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errydunn-my.sharepoint.com/personal/kate_offerdahl-joyce_berrydunn_com/Documents/Desktop/Iowa/Scott Co/RFP/Final for Posting/"/>
    </mc:Choice>
  </mc:AlternateContent>
  <xr:revisionPtr revIDLastSave="147" documentId="8_{6EB6D57F-6FD7-4D84-8651-E0BCB2448CDC}" xr6:coauthVersionLast="47" xr6:coauthVersionMax="47" xr10:uidLastSave="{EA4C1F36-1A7C-4B3F-9667-5CC9C9D8CDB0}"/>
  <bookViews>
    <workbookView xWindow="-28920" yWindow="-120" windowWidth="29040" windowHeight="15840" tabRatio="945" xr2:uid="{00000000-000D-0000-FFFF-FFFF00000000}"/>
  </bookViews>
  <sheets>
    <sheet name="Table of Contents" sheetId="1" r:id="rId1"/>
    <sheet name="1. General and Technical" sheetId="2" r:id="rId2"/>
    <sheet name="2. Planning" sheetId="3" r:id="rId3"/>
    <sheet name="3. Permitting" sheetId="5" r:id="rId4"/>
    <sheet name="4. Electronic Plan Review" sheetId="6" r:id="rId5"/>
    <sheet name="5. Inspections" sheetId="7" r:id="rId6"/>
    <sheet name="6. Code Enforcement" sheetId="8" r:id="rId7"/>
    <sheet name="7. Licensing and Registration" sheetId="9" r:id="rId8"/>
    <sheet name="8. Public Portal" sheetId="13" r:id="rId9"/>
    <sheet name="9. Fees and Payments" sheetId="14" r:id="rId10"/>
    <sheet name="10. Interfaces" sheetId="15" r:id="rId11"/>
    <sheet name="11. Data Conversion" sheetId="16" r:id="rId12"/>
  </sheets>
  <definedNames>
    <definedName name="_xlnm._FilterDatabase" localSheetId="5" hidden="1">'5. Inspections'!$C$8:$C$77</definedName>
    <definedName name="_xlnm.Print_Titles" localSheetId="1">'1. General and Technical'!$7:$8</definedName>
    <definedName name="_xlnm.Print_Titles" localSheetId="2">'2. Planning'!$7:$8</definedName>
    <definedName name="_xlnm.Print_Titles" localSheetId="3">'3. Permitting'!$7:$8</definedName>
    <definedName name="_xlnm.Print_Titles" localSheetId="4">'4. Electronic Plan Review'!$7:$8</definedName>
    <definedName name="_xlnm.Print_Titles" localSheetId="5">'5. Inspections'!$7:$8</definedName>
    <definedName name="_xlnm.Print_Titles" localSheetId="6">'6. Code Enforcement'!$7:$8</definedName>
    <definedName name="_xlnm.Print_Titles" localSheetId="7">'7. Licensing and Registration'!$7:$8</definedName>
    <definedName name="_xlnm.Print_Titles" localSheetId="8">'8. Public Portal'!$7:$8</definedName>
    <definedName name="_xlnm.Print_Titles" localSheetId="9">'9. Fees and Payments'!$7:$8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<sst xmlns="http://schemas.openxmlformats.org/spreadsheetml/2006/main" count="2495" uniqueCount="1542">
  <si>
    <t>Table of Contents</t>
  </si>
  <si>
    <t>Tab No.</t>
  </si>
  <si>
    <t>Requirements Functional Area</t>
  </si>
  <si>
    <t>Number of Requirements</t>
  </si>
  <si>
    <t>General and Technical</t>
  </si>
  <si>
    <t>Planning</t>
  </si>
  <si>
    <t>Permitting</t>
  </si>
  <si>
    <t>Electronic Plan Review</t>
  </si>
  <si>
    <t>Code Enforcement</t>
  </si>
  <si>
    <t>Licensing and Registration</t>
  </si>
  <si>
    <t>Public Portal</t>
  </si>
  <si>
    <t>Fees and Payments</t>
  </si>
  <si>
    <t>Total Functional Requirements</t>
  </si>
  <si>
    <t>Req</t>
  </si>
  <si>
    <t>Description of Capability</t>
  </si>
  <si>
    <t>Response</t>
  </si>
  <si>
    <t>Criticality</t>
  </si>
  <si>
    <t>Comments</t>
  </si>
  <si>
    <t>Technical Environment</t>
  </si>
  <si>
    <t>GT.1</t>
  </si>
  <si>
    <t>GT.2</t>
  </si>
  <si>
    <t xml:space="preserve">The system has the ability to support APIs (Application Programming Interface) for third-party system integration, including both data entry and extraction, as well as execute workflows or initiate processes. </t>
  </si>
  <si>
    <t>GT.5</t>
  </si>
  <si>
    <t>PDFs that are text based and searchable;</t>
  </si>
  <si>
    <t>GT.13</t>
  </si>
  <si>
    <t>GT.14</t>
  </si>
  <si>
    <t>GT.15</t>
  </si>
  <si>
    <t>The system has the ability to support a production, test and development environment including the ability to track software changes applied to each environment and roll back as necessary.</t>
  </si>
  <si>
    <t>Document Management</t>
  </si>
  <si>
    <t>GT.20</t>
  </si>
  <si>
    <t>GT.21</t>
  </si>
  <si>
    <t>The system has the ability to support data storage with discrete version control in accordance with defined operational standards.</t>
  </si>
  <si>
    <t>GT.22</t>
  </si>
  <si>
    <t>GT.23</t>
  </si>
  <si>
    <t>The system has the ability to allow a user to scan documents directly into the system.</t>
  </si>
  <si>
    <t>GT.29</t>
  </si>
  <si>
    <t>The system has the ability to use "drag and drop" or file upload functionality to associate documents to transactions within the system.</t>
  </si>
  <si>
    <t>GT.30</t>
  </si>
  <si>
    <t>The system has the ability to associate electronic files with a system record, including the following file types:</t>
  </si>
  <si>
    <t>GT.31</t>
  </si>
  <si>
    <t>.doc and docx;</t>
  </si>
  <si>
    <t>GT.32</t>
  </si>
  <si>
    <t>.xls and xlsx;</t>
  </si>
  <si>
    <t>GT.33</t>
  </si>
  <si>
    <t>.ppt and .pptx;</t>
  </si>
  <si>
    <t>GT.34</t>
  </si>
  <si>
    <t>.pdf;</t>
  </si>
  <si>
    <t>GT.35</t>
  </si>
  <si>
    <t>.jpeg/.jpg (in original size and quality);</t>
  </si>
  <si>
    <t>GT.36</t>
  </si>
  <si>
    <t>.png;</t>
  </si>
  <si>
    <t>GT.37</t>
  </si>
  <si>
    <t>.msg;</t>
  </si>
  <si>
    <t>GT.38</t>
  </si>
  <si>
    <t>.mp3;</t>
  </si>
  <si>
    <t>GT.39</t>
  </si>
  <si>
    <t xml:space="preserve">.wav; </t>
  </si>
  <si>
    <t>GT.40</t>
  </si>
  <si>
    <t>.tif;</t>
  </si>
  <si>
    <t>GT.41</t>
  </si>
  <si>
    <t>.dwg;</t>
  </si>
  <si>
    <t>GT.42</t>
  </si>
  <si>
    <t>.kml /.kmz;</t>
  </si>
  <si>
    <t>GT.43</t>
  </si>
  <si>
    <t>.csv; and</t>
  </si>
  <si>
    <t>GT.44</t>
  </si>
  <si>
    <t>Security</t>
  </si>
  <si>
    <t>GT.49</t>
  </si>
  <si>
    <t>The system has the ability to utilize the Active Directory user validation to achieve single-sign-on, regardless of deployment method.</t>
  </si>
  <si>
    <t>GT.50</t>
  </si>
  <si>
    <t>The system has the ability to inherit groups from Active Directory for application authentication.</t>
  </si>
  <si>
    <t>GT.51</t>
  </si>
  <si>
    <t>The system has the ability to store passwords in encrypted form.</t>
  </si>
  <si>
    <t>GT.52</t>
  </si>
  <si>
    <t>GT.53</t>
  </si>
  <si>
    <t>GT.54</t>
  </si>
  <si>
    <t>The system has the ability to exclude data from public view with appropriate security permissions.</t>
  </si>
  <si>
    <t>GT.55</t>
  </si>
  <si>
    <t>The system has the ability to encrypt all client communications.</t>
  </si>
  <si>
    <t>GT.56</t>
  </si>
  <si>
    <t>The system has the ability to encrypt data in transit and at rest when stored in the application.</t>
  </si>
  <si>
    <t>The system has the ability to provide security at the following levels:</t>
  </si>
  <si>
    <t>GT.57</t>
  </si>
  <si>
    <t>Department;</t>
  </si>
  <si>
    <t>GT.58</t>
  </si>
  <si>
    <t>Division;</t>
  </si>
  <si>
    <t>GT.59</t>
  </si>
  <si>
    <t>Role or group;</t>
  </si>
  <si>
    <t>GT.60</t>
  </si>
  <si>
    <t>User ID;</t>
  </si>
  <si>
    <t>GT.61</t>
  </si>
  <si>
    <t>Screen;</t>
  </si>
  <si>
    <t>GT.62</t>
  </si>
  <si>
    <t>Menu;</t>
  </si>
  <si>
    <t>GT.63</t>
  </si>
  <si>
    <t>Report;</t>
  </si>
  <si>
    <t>GT.64</t>
  </si>
  <si>
    <t>Field;</t>
  </si>
  <si>
    <t>GT.65</t>
  </si>
  <si>
    <t>GT.67</t>
  </si>
  <si>
    <t>GT.69</t>
  </si>
  <si>
    <t>The system has the ability to allow the System Administrator to determine which fields are visible to roles.</t>
  </si>
  <si>
    <t>GT.70</t>
  </si>
  <si>
    <t>The system has the ability to provide role-based security.</t>
  </si>
  <si>
    <t>GT.71</t>
  </si>
  <si>
    <t>The system has the ability to provide both read and write access to the system using role based security.</t>
  </si>
  <si>
    <t>The system has the ability to track audit changes throughout the system that creates a log of all records maintained and includes:</t>
  </si>
  <si>
    <t>GT.72</t>
  </si>
  <si>
    <t>Date;</t>
  </si>
  <si>
    <t>GT.73</t>
  </si>
  <si>
    <t>Time;</t>
  </si>
  <si>
    <t>GT.74</t>
  </si>
  <si>
    <t>User;</t>
  </si>
  <si>
    <t>GT.75</t>
  </si>
  <si>
    <t>Information prior to change;</t>
  </si>
  <si>
    <t>GT.76</t>
  </si>
  <si>
    <t>GT.77</t>
  </si>
  <si>
    <t>GT.78</t>
  </si>
  <si>
    <t>Other administer-configurable information.</t>
  </si>
  <si>
    <t>GT.79</t>
  </si>
  <si>
    <t>The system has the ability to allow auditing within modules to be determined by the module and configured by the administrator.</t>
  </si>
  <si>
    <t>GT.80</t>
  </si>
  <si>
    <t>The system has the ability to update all security roles automatically (user discretion) when a change in the "master" role is made.</t>
  </si>
  <si>
    <t>GT.81</t>
  </si>
  <si>
    <t>GT.85</t>
  </si>
  <si>
    <t>The system has the ability to allow the system administrator to add and change permissions for system access.</t>
  </si>
  <si>
    <t>GT.86</t>
  </si>
  <si>
    <t xml:space="preserve">The system has the ability to log users off the system after an administrator-defined period of inactivity, based on user-defined roles. </t>
  </si>
  <si>
    <t>GT.87</t>
  </si>
  <si>
    <t>The system has the ability to allow a system administrator to log out users.</t>
  </si>
  <si>
    <t>GT.106</t>
  </si>
  <si>
    <t>GT.107</t>
  </si>
  <si>
    <t>GT.108</t>
  </si>
  <si>
    <t>The system has the ability to ensure that all modules are Payment Card Industry (PCI) compliant.</t>
  </si>
  <si>
    <t>User Interface</t>
  </si>
  <si>
    <t>GT.109</t>
  </si>
  <si>
    <t>The system has the ability to provide drop down boxes or other pick list function for data selection.</t>
  </si>
  <si>
    <t>GT.114</t>
  </si>
  <si>
    <t>The system has the ability to provide error messages that appear in a consistent format across all system modules.</t>
  </si>
  <si>
    <t>GT.121</t>
  </si>
  <si>
    <t>GT.122</t>
  </si>
  <si>
    <t>GT.123</t>
  </si>
  <si>
    <t>The system has the ability to provide customizable screens based on roles and permissions.</t>
  </si>
  <si>
    <t>GT.125</t>
  </si>
  <si>
    <t>GT.127</t>
  </si>
  <si>
    <t>The system has the ability to provide data validation on entry.</t>
  </si>
  <si>
    <t>GT.128</t>
  </si>
  <si>
    <t>The system has the ability to attach files to records in the system with the ability to restrict this functionality.</t>
  </si>
  <si>
    <t>GT.130</t>
  </si>
  <si>
    <t>The system has the ability to provide drill down capability on all screens where applicable.</t>
  </si>
  <si>
    <t>GT.131</t>
  </si>
  <si>
    <t>The system has the ability to provide drill down capability to see attachments to records based on security permissions.</t>
  </si>
  <si>
    <t>GT.132</t>
  </si>
  <si>
    <t>The system has the ability to provide the user with standard field editing capabilities including but not limited to: navigation forward and backward to complete data entry and the ability to correct spelling mistakes.</t>
  </si>
  <si>
    <t>GT.133</t>
  </si>
  <si>
    <t>The system has the ability to spell check on any field with the ability for a user to accept or ignore suggestion.</t>
  </si>
  <si>
    <t>GT.136</t>
  </si>
  <si>
    <t>The system has the ability to search by fragment or portion of a word.</t>
  </si>
  <si>
    <t>GT.141</t>
  </si>
  <si>
    <t>GT.144</t>
  </si>
  <si>
    <t>The system has the ability to provide the user with integrated application modules that offer a consistent user interface to minimize user training and administration of the system.</t>
  </si>
  <si>
    <t>GT.146</t>
  </si>
  <si>
    <t>The system has the ability to allow all end user customizations and configurations related directly to the system to be stored in a central database and not stored in files residing on user workstations.</t>
  </si>
  <si>
    <t>GT.147</t>
  </si>
  <si>
    <t>The system has the ability to recognize the device that is being used to view the software to make the necessary window adjustments (screen optimization).</t>
  </si>
  <si>
    <t>Workflow</t>
  </si>
  <si>
    <t>GT.148</t>
  </si>
  <si>
    <t>GT.149</t>
  </si>
  <si>
    <t>The system has the ability to assign different levels of approval for the same user.</t>
  </si>
  <si>
    <t>The system has the ability to set workflow rules by:</t>
  </si>
  <si>
    <t>User-defined criteria.</t>
  </si>
  <si>
    <t xml:space="preserve">The system has the ability to set target completion times for each step in the workflow process. </t>
  </si>
  <si>
    <t xml:space="preserve">The system has the ability to report on workflow steps that have exceeded time for target completion. </t>
  </si>
  <si>
    <t>Support and Documentation</t>
  </si>
  <si>
    <t xml:space="preserve">The vendor must proactively notify the System Administrator regarding which releases of third-party software are known to create problems with the current version of the vendor software. </t>
  </si>
  <si>
    <t>The vendor has the ability to provide 24/7 support.</t>
  </si>
  <si>
    <t>The vendor will provide web-based support, with a searchable database of common problems, to assist end users in researching error messages.</t>
  </si>
  <si>
    <t>The system has the ability to provide online software documentation for all software application modules.</t>
  </si>
  <si>
    <t>The system has the ability to provide an online tutorial to assist users learning the software.</t>
  </si>
  <si>
    <t>The vendor offers access to an online user group community.</t>
  </si>
  <si>
    <t>The vendor offers a suite of online training modules.</t>
  </si>
  <si>
    <t>The vendor offers a suite of video training modules.</t>
  </si>
  <si>
    <t>The vendor offers periodic live webinar training sessions at no cost.</t>
  </si>
  <si>
    <t>The vendor offers recorded training sessions to be viewed at no cost.</t>
  </si>
  <si>
    <t>Contact Management</t>
  </si>
  <si>
    <t>GIS</t>
  </si>
  <si>
    <t>The system has the ability to provide an integrated bi-directional data search, query and map display with GIS integration. Map-based GIS searches identify records in the system and system data searches generate GIS-based map displays in office-based and mobile platforms.</t>
  </si>
  <si>
    <t>The system has the ability to utilize GIS tools for buffer zone or interactive "lasso" of map features to select those features and records in the system.</t>
  </si>
  <si>
    <t>The system has the ability to support direct user access and integration with GIS software.</t>
  </si>
  <si>
    <t>The system has the ability to support direct access to online applications and data.</t>
  </si>
  <si>
    <t>The system has the ability to provide GIS-based map displays accessed from the system that enables full GIS functionality for pan, zoom, and other basic map display functions.</t>
  </si>
  <si>
    <t>The system has the ability to allow a user to use GIS-based tools for interactive distance and area calculations, buffer selection, and other basic mapping functionality.</t>
  </si>
  <si>
    <t xml:space="preserve">The system has the ability to provide GIS access, map display, and data entry from mobile devices. </t>
  </si>
  <si>
    <t>Dashboards, Reports, and System Generated Documents</t>
  </si>
  <si>
    <t>The system has the ability to display information on the performance dashboard in real-time.</t>
  </si>
  <si>
    <t xml:space="preserve">The system has the ability to provide ad-hoc reporting capabilities, allowing end users to create, save, and modify reports. </t>
  </si>
  <si>
    <t>The system has the ability to allow a user to modify existing user-generated reports, with appropriate security permissions.</t>
  </si>
  <si>
    <t xml:space="preserve">The system has the ability to provide an integrated report writer that allows the creation of reports comprised of any discrete data field throughout the system with proper security permissions. </t>
  </si>
  <si>
    <t>The system has the ability to allow generated reports to be viewed on screen prior to printing or exporting.</t>
  </si>
  <si>
    <t>The system has the ability to schedule reports to run in the future.</t>
  </si>
  <si>
    <t>The system has the ability to schedule reports to be run on a recurring basis.</t>
  </si>
  <si>
    <t>The system has the ability to export data to standard file formats, including:</t>
  </si>
  <si>
    <t xml:space="preserve">Microsoft Excel (most recent version); </t>
  </si>
  <si>
    <t>Mobile Devices</t>
  </si>
  <si>
    <t xml:space="preserve">The system has the ability to provide a user interface that is fully accessible from mobile devices. </t>
  </si>
  <si>
    <t>The system has the ability to provide an iOS app for use on both iPhones and iPads.</t>
  </si>
  <si>
    <t>The system has the ability to provide an Android app for use on Android phones and tablets.</t>
  </si>
  <si>
    <t>General Requirements</t>
  </si>
  <si>
    <t>PL.1</t>
  </si>
  <si>
    <t>PL.2</t>
  </si>
  <si>
    <t>PL.5</t>
  </si>
  <si>
    <t>The system has the ability to automatically assign unique application numbering (alpha-numeric).</t>
  </si>
  <si>
    <t>PL.6</t>
  </si>
  <si>
    <t>The system has the ability to track the status of applications.</t>
  </si>
  <si>
    <t>PL.7</t>
  </si>
  <si>
    <t>PL.15</t>
  </si>
  <si>
    <t>PL.21</t>
  </si>
  <si>
    <t>PL.22</t>
  </si>
  <si>
    <t>PL.23</t>
  </si>
  <si>
    <t>The system has the ability to allow project-level organization for application records at any point in the process.</t>
  </si>
  <si>
    <t>PL.24</t>
  </si>
  <si>
    <t>The system has the ability to drill down to companion applications associated with the project.</t>
  </si>
  <si>
    <t>Plan Applications</t>
  </si>
  <si>
    <t>PL.26</t>
  </si>
  <si>
    <t xml:space="preserve">The system has the ability to support online application submittal. </t>
  </si>
  <si>
    <t>PL.28</t>
  </si>
  <si>
    <t>PL.29</t>
  </si>
  <si>
    <t>The system has the ability to capture comments as part of the review process, including comments from all internal and external reviewers.</t>
  </si>
  <si>
    <t>PL.30</t>
  </si>
  <si>
    <t>PL.31</t>
  </si>
  <si>
    <t>PL.33</t>
  </si>
  <si>
    <t>The system has the ability to allow approvals to be extended, with appropriate security permissions.</t>
  </si>
  <si>
    <t>PL.34</t>
  </si>
  <si>
    <t xml:space="preserve">The system has the ability to allow user-defined processes or workflow for each application type. </t>
  </si>
  <si>
    <t>PL.38</t>
  </si>
  <si>
    <t>The system has the ability to accommodate a user-defined checklist for initial application acceptance for use by intake personnel.</t>
  </si>
  <si>
    <t>PL.41</t>
  </si>
  <si>
    <t>PL.44</t>
  </si>
  <si>
    <t>PL.45</t>
  </si>
  <si>
    <t>PL.47</t>
  </si>
  <si>
    <t>PL.48</t>
  </si>
  <si>
    <t>The system has the ability to track and maintain external reviewer agency information.</t>
  </si>
  <si>
    <t>PL.49</t>
  </si>
  <si>
    <t>The system has the ability to provide access to external agencies and third party reviewers to participate in the application review process.</t>
  </si>
  <si>
    <t>PL.52</t>
  </si>
  <si>
    <t>The system has the ability to provide user alerts/pop-up reminders to notify users of pending workflow and necessary actions.</t>
  </si>
  <si>
    <t>PL.53</t>
  </si>
  <si>
    <t>The system has the ability to require that all mandated review steps are completed prior to approval of application.</t>
  </si>
  <si>
    <t xml:space="preserve">The system has the ability to provide override capabilities with appropriate security to approve application if steps have not been completed. </t>
  </si>
  <si>
    <t>PL.56</t>
  </si>
  <si>
    <t>PL.58</t>
  </si>
  <si>
    <t>PL.59</t>
  </si>
  <si>
    <t>The system has the ability to flag entire projects to alert specified groups of special conditions.</t>
  </si>
  <si>
    <t>PL.60</t>
  </si>
  <si>
    <t>The system has the ability to support multiple types of application flags.</t>
  </si>
  <si>
    <t>PL.61</t>
  </si>
  <si>
    <t>PL.64</t>
  </si>
  <si>
    <t>PL.65</t>
  </si>
  <si>
    <t>PL.66</t>
  </si>
  <si>
    <t xml:space="preserve">The system has the ability to update parcel information for active projects when splits/merges impact the active project. </t>
  </si>
  <si>
    <t>The system has the ability to drill down to companion applications associated with master record.</t>
  </si>
  <si>
    <t>PL.73</t>
  </si>
  <si>
    <t xml:space="preserve">The system has the ability to track communications tied to a location, with the ability to attach emails and other documents. </t>
  </si>
  <si>
    <t>PL.77</t>
  </si>
  <si>
    <t xml:space="preserve">The system has the ability to track planning expiration dates. </t>
  </si>
  <si>
    <t>The system has the ability to require the following minimum submittal requirements:</t>
  </si>
  <si>
    <t xml:space="preserve">Application; </t>
  </si>
  <si>
    <t>Application Fees;</t>
  </si>
  <si>
    <t>Plans submitted; and</t>
  </si>
  <si>
    <t>Required documents by application type.</t>
  </si>
  <si>
    <t>The system has the ability to assess application review fees at multiple points in the workflow process.</t>
  </si>
  <si>
    <t>The system has the ability to collect payments for application review fees.</t>
  </si>
  <si>
    <t>The system has the ability to produce cash receipts to validate payments and update projects.</t>
  </si>
  <si>
    <t>Meeting Management and Notification</t>
  </si>
  <si>
    <t xml:space="preserve">The system has the ability to integrate with Microsoft Exchange for email notifications and calendar events. </t>
  </si>
  <si>
    <t>The system has the ability to generate custom forms and letters populated with data based on specific geography.</t>
  </si>
  <si>
    <t>The system has the ability to generate custom mailing labels populated with data based on specific geography.</t>
  </si>
  <si>
    <t>The system has the ability to accept public comments associated with project applications including date, name, and mailing address through a public portal.</t>
  </si>
  <si>
    <t>Querying and Reporting</t>
  </si>
  <si>
    <t>The system has the ability to generate notification letters to applicants.</t>
  </si>
  <si>
    <t>The system has the ability to automatically attach/store generated notification letters to application files.</t>
  </si>
  <si>
    <t>Application review processing - number of applications processed;</t>
  </si>
  <si>
    <t>Application review processing - average days to process;</t>
  </si>
  <si>
    <t>Application review processing - average days in each status;</t>
  </si>
  <si>
    <t>Number of applications by type;</t>
  </si>
  <si>
    <t>Applications by status;</t>
  </si>
  <si>
    <t>PT.1</t>
  </si>
  <si>
    <t>PT.2</t>
  </si>
  <si>
    <t>The system has the ability to allow for user-defined permit number structure (minimum of nine (9) alphanumeric characters).</t>
  </si>
  <si>
    <t>PT.4</t>
  </si>
  <si>
    <t xml:space="preserve">The system has the ability support online permit application and payment. </t>
  </si>
  <si>
    <t>PT.5</t>
  </si>
  <si>
    <t xml:space="preserve">The system has the ability to allow applicants to view the status of submitted permit applications. </t>
  </si>
  <si>
    <t>PT.8</t>
  </si>
  <si>
    <t>The system has the ability to establish workflow relationships between planning (includes Plan Review), permitting, and inspections modules (e.g., a permit is required as part of a planning application).</t>
  </si>
  <si>
    <t>PT.14</t>
  </si>
  <si>
    <t>PT.15</t>
  </si>
  <si>
    <t>The system has the ability to drill down to sub-permits associated with a master permit.</t>
  </si>
  <si>
    <t>PT.18</t>
  </si>
  <si>
    <t>The system has the ability to calculate fees based upon a multiplier on key criteria.</t>
  </si>
  <si>
    <t>The system has the ability to support refunding fees with appropriate security permissions.</t>
  </si>
  <si>
    <t>The system has the ability to waive or partially waive fees with appropriate security permissions.</t>
  </si>
  <si>
    <t>The system has the ability to override calculated fee values with appropriate security permissions.</t>
  </si>
  <si>
    <t>The system has the ability to assess ad-hoc fees.</t>
  </si>
  <si>
    <t>The system has the ability to calculate fees by any numeric data element on the permit.</t>
  </si>
  <si>
    <t>Permit Applications</t>
  </si>
  <si>
    <t>PT.31</t>
  </si>
  <si>
    <t>PT.32</t>
  </si>
  <si>
    <t>PT.33</t>
  </si>
  <si>
    <t>The system has the ability to provide workflow capability to automatically track and route applications through various user-defined processes.</t>
  </si>
  <si>
    <t>PT.34</t>
  </si>
  <si>
    <t>PT.36</t>
  </si>
  <si>
    <t>PT.37</t>
  </si>
  <si>
    <t>The system has the ability to share approved documents with external agencies.</t>
  </si>
  <si>
    <t>PT.38</t>
  </si>
  <si>
    <t>The system has the ability to capture comments as part of the review process.</t>
  </si>
  <si>
    <t>PT.39</t>
  </si>
  <si>
    <t>PT.40</t>
  </si>
  <si>
    <t>PT.41</t>
  </si>
  <si>
    <t>The system has the ability to allow default workflow processes to be modified, with appropriate security permissions.</t>
  </si>
  <si>
    <t>PT.45</t>
  </si>
  <si>
    <t>PT.46</t>
  </si>
  <si>
    <t xml:space="preserve">The system has ability to open an existing permit from a GIS map. </t>
  </si>
  <si>
    <t>PT.47</t>
  </si>
  <si>
    <t>The system has the ability to create a new permit from a GIS map.</t>
  </si>
  <si>
    <t>PT.48</t>
  </si>
  <si>
    <t>PT.49</t>
  </si>
  <si>
    <t>The system has the ability to require that all mandated review steps are completed prior to approval of application, with appropriate security.</t>
  </si>
  <si>
    <t>PT.50</t>
  </si>
  <si>
    <t>PT.51</t>
  </si>
  <si>
    <t>PT.53</t>
  </si>
  <si>
    <t>PT.54</t>
  </si>
  <si>
    <t>PT.57</t>
  </si>
  <si>
    <t>PT.60</t>
  </si>
  <si>
    <t>The system has the ability to allow for an unlimited number of parcels and non-parcel features (e.g., street, public right of way) to be associated with an application.</t>
  </si>
  <si>
    <t>PT.62</t>
  </si>
  <si>
    <t xml:space="preserve">The system has the ability to allow GIS mapping to identify parcels related to an application. </t>
  </si>
  <si>
    <t>PT.63</t>
  </si>
  <si>
    <t>PT.64</t>
  </si>
  <si>
    <t>PT.70</t>
  </si>
  <si>
    <t>PT.71</t>
  </si>
  <si>
    <t xml:space="preserve">The system has the ability to sort view of permits by user defined criteria. </t>
  </si>
  <si>
    <t>PT.72</t>
  </si>
  <si>
    <t>The system has the ability to add additional review actions and inspections to a permit.</t>
  </si>
  <si>
    <t>PT.74</t>
  </si>
  <si>
    <t xml:space="preserve">The system has the ability to track multiple contacts on a permit for notification purposes (e.g., multiple contractors on a combination permit scheduling inspections). </t>
  </si>
  <si>
    <t>PT.75</t>
  </si>
  <si>
    <t>The system has the ability to document the types and numbers of deferred submittals.</t>
  </si>
  <si>
    <t>PT.76</t>
  </si>
  <si>
    <t>The system has the ability to document dates of deferred submittal receipt, review, approval, etc.</t>
  </si>
  <si>
    <t>PT.78</t>
  </si>
  <si>
    <t>The system has the ability to document the types and numbers of revisions.</t>
  </si>
  <si>
    <t>PT.79</t>
  </si>
  <si>
    <t>The system has the ability to document dates of revision receipt, review, approval, etc.</t>
  </si>
  <si>
    <t>The system has the ability to maintain payment history of applications.</t>
  </si>
  <si>
    <t>PT.87</t>
  </si>
  <si>
    <t>PT.91</t>
  </si>
  <si>
    <t>PT.94</t>
  </si>
  <si>
    <t>PT.95</t>
  </si>
  <si>
    <t>PT.96</t>
  </si>
  <si>
    <t>PT.97</t>
  </si>
  <si>
    <t>PT.98</t>
  </si>
  <si>
    <t>PT.99</t>
  </si>
  <si>
    <t>PT.100</t>
  </si>
  <si>
    <t>PT.101</t>
  </si>
  <si>
    <t>Certificate of Occupancy;</t>
  </si>
  <si>
    <t>Mechanical;</t>
  </si>
  <si>
    <t>Swimming Pool;</t>
  </si>
  <si>
    <t>Permit Tracking and Approvals</t>
  </si>
  <si>
    <t>The system has the ability to allow conditional approvals.</t>
  </si>
  <si>
    <t>The system has the ability to associate fees with specific permit types.</t>
  </si>
  <si>
    <t>Permit Issuance</t>
  </si>
  <si>
    <t>The system has the ability to re-open a closed permit with appropriate security permissions.</t>
  </si>
  <si>
    <t>The system has the ability to issue permits to geographical areas without an address with appropriate security permissions.</t>
  </si>
  <si>
    <t>The system has the ability to generate permit expiration date based upon the calculation of the issue/review date.</t>
  </si>
  <si>
    <t>The system has the ability to override permit expiration date with appropriate security permissions.</t>
  </si>
  <si>
    <t>The system has the ability to associate user-defined fields with specific permit types and indicate required fields by permit type.</t>
  </si>
  <si>
    <t>The system has the ability to attach standard details or special provisions (such as a traffic visibility or erosion control plan to a permit).</t>
  </si>
  <si>
    <t>The system has the ability to accept the following types of transactions for payment:</t>
  </si>
  <si>
    <t>Cash;</t>
  </si>
  <si>
    <t>The system has the ability to record type of payment (e.g., check, money order, cash, credit card) and a unique reference number.</t>
  </si>
  <si>
    <t>The system has the ability to mask credit card numbers on receipts.</t>
  </si>
  <si>
    <t>The system proposed is PCI compliant and will not store credit card numbers in the system.</t>
  </si>
  <si>
    <t>The system has the ability to void (back out) transaction prior to completion with appropriate security permissions.</t>
  </si>
  <si>
    <t>Total elapsed time;</t>
  </si>
  <si>
    <t>Total time with applicant;</t>
  </si>
  <si>
    <t>Time spent by each review level; and</t>
  </si>
  <si>
    <t>Other used-defined activities.</t>
  </si>
  <si>
    <t>The system has the ability to generate permit reports by type for the following:</t>
  </si>
  <si>
    <t>Applications submitted within a user-defined date range;</t>
  </si>
  <si>
    <t>Permit activity within a user defined area based upon GIS mapping;</t>
  </si>
  <si>
    <t>Permits issued within a user-defined date range;</t>
  </si>
  <si>
    <t>Permits listings by contractor;</t>
  </si>
  <si>
    <t>Other user-defined.</t>
  </si>
  <si>
    <t>EPR.1</t>
  </si>
  <si>
    <t>EPR.3</t>
  </si>
  <si>
    <t xml:space="preserve">The system allows multiple users to view and mark-up the same electronic plan simultaneously. </t>
  </si>
  <si>
    <t>EPR.4</t>
  </si>
  <si>
    <t>EPR.6</t>
  </si>
  <si>
    <t>EPR.7</t>
  </si>
  <si>
    <t>The system has the ability to support electronic stamps and digital signatures.</t>
  </si>
  <si>
    <t>EPR.8</t>
  </si>
  <si>
    <t>The system has the ability to support electronic stamps and digital signatures on multiple pages simultaneously.</t>
  </si>
  <si>
    <t>EPR.9</t>
  </si>
  <si>
    <t xml:space="preserve">The system has the ability to support electronic plan markup of documents. </t>
  </si>
  <si>
    <t>EPR.10</t>
  </si>
  <si>
    <t xml:space="preserve">The system has the ability to create a plan review correction report. </t>
  </si>
  <si>
    <t>EPR.11</t>
  </si>
  <si>
    <t>The system has the ability to choose comment status when generating a plan check correction report (e.g., requires correction, informational comment).</t>
  </si>
  <si>
    <t>EPR.12</t>
  </si>
  <si>
    <t>The system has the ability to add user defined standard comments for plan review, allowing users to select from a repository of standard comments for selection.</t>
  </si>
  <si>
    <t>EPR.13</t>
  </si>
  <si>
    <t>EPR.18</t>
  </si>
  <si>
    <t>The system has the ability to support mark-up of plans and drawings that aren't associated with a workflow process within the system (e.g., reviewing a plan for an application type that typically does not involve plan review).</t>
  </si>
  <si>
    <t>EPR.20</t>
  </si>
  <si>
    <t xml:space="preserve">The system has the ability to allow applicants to upload additional documents for informational purposes only, allowing documents that are not associated 1:1 with a required file to be submitted. </t>
  </si>
  <si>
    <t>EPR.24</t>
  </si>
  <si>
    <t>The system has the ability to add text comments made during the plan/drawing markup to the workflow comments without the need for duplicate entry or copying and pasting.</t>
  </si>
  <si>
    <t>EPR.25</t>
  </si>
  <si>
    <t>EPR.26</t>
  </si>
  <si>
    <t>The system has the ability to track document submittal versions.</t>
  </si>
  <si>
    <t>EPR.27</t>
  </si>
  <si>
    <t>The system has the ability to clearly display the number of revisions associated with a specific document.</t>
  </si>
  <si>
    <t>EPR.28</t>
  </si>
  <si>
    <t xml:space="preserve">The system has the ability to accept plan revisions through an online portal. </t>
  </si>
  <si>
    <t>EPR.29</t>
  </si>
  <si>
    <t xml:space="preserve">The system has the ability to lock a file once all markups have been completed and the file is ready to be returned to the applicant. </t>
  </si>
  <si>
    <t>EPR.30</t>
  </si>
  <si>
    <t>The system has the ability to generate a comment/correction letter that can be exported to Microsoft Word for editing by staff before returning to an applicant.</t>
  </si>
  <si>
    <t>EPR.31</t>
  </si>
  <si>
    <t>The system has the ability to handle electronic plan files up to 100 MB.</t>
  </si>
  <si>
    <t>Mark-Up Tools</t>
  </si>
  <si>
    <t>EPR.32</t>
  </si>
  <si>
    <t>EPR.33</t>
  </si>
  <si>
    <t>EPR.34</t>
  </si>
  <si>
    <t xml:space="preserve">The system has the ability to link or embed a photo as a part of a mark-up. </t>
  </si>
  <si>
    <t>EPR.36</t>
  </si>
  <si>
    <t>The system has the ability to provide interactive tools for linear measurements.</t>
  </si>
  <si>
    <t>EPR.37</t>
  </si>
  <si>
    <t>The system has the ability to provide interactive tools for area measurements.</t>
  </si>
  <si>
    <t>EPR.38</t>
  </si>
  <si>
    <t>The system has the ability to provide interactive tools for volume measurements.</t>
  </si>
  <si>
    <t>EPR.39</t>
  </si>
  <si>
    <t>The system has the ability to rearrange pages in a file.</t>
  </si>
  <si>
    <t>EPR.40</t>
  </si>
  <si>
    <t>EPR.41</t>
  </si>
  <si>
    <t>EPR.42</t>
  </si>
  <si>
    <t>EPR.43</t>
  </si>
  <si>
    <t>The system has the ability to provide entry of text notes associated with reviewer markups.</t>
  </si>
  <si>
    <t xml:space="preserve">The system has the ability to allow for users with appropriate security permissions to modify or remove comments from other reviewers, with an audit trail of the changes made. </t>
  </si>
  <si>
    <t>The system has the ability to fully support electronic plan and permit access and review including the following functions and capabilities:</t>
  </si>
  <si>
    <t>Display control including pan, zoom, magnification window, and other display tools enabled through keyboard, mouse, and touchpad controls on windows-based desktop or laptop computers;</t>
  </si>
  <si>
    <t>Mark-up commands allowing entry of shapes, free form line work, special symbols on the plan or permit drawings denoting reviewer flagged areas;</t>
  </si>
  <si>
    <t>Ability to select colors for markup shapes, symbols, and line work;</t>
  </si>
  <si>
    <t>Entry of text notes associated with reviewer markups;</t>
  </si>
  <si>
    <t>Ability to create and access hyperlinks (to documents or Web URLs) and to search for references pertinent to the review (e.g., sections of the building code);</t>
  </si>
  <si>
    <t>Ability to create and easily find and select from a list of "frequently used comments" at a group level and to post these comments with mark-ups.</t>
  </si>
  <si>
    <t>Ability to designate the scale of the plan or permit (e.g., 1"= x feet) and provide interactive tools for distance and area measurement.</t>
  </si>
  <si>
    <t>Version Comparison</t>
  </si>
  <si>
    <t>The system has the ability to display documents side by side.</t>
  </si>
  <si>
    <t>The system has the ability to compare different submittal versions.</t>
  </si>
  <si>
    <t xml:space="preserve">The system has the ability to control and track the modification of documents through multiple revisions, allowing users to view prior revisions and track document history. </t>
  </si>
  <si>
    <t>IN.1</t>
  </si>
  <si>
    <t>IN.3</t>
  </si>
  <si>
    <t>The system has the ability to allow for the entry of inspector's notes for each visit.</t>
  </si>
  <si>
    <t>IN.4</t>
  </si>
  <si>
    <t>The system has the ability to accommodate recurring inspections.</t>
  </si>
  <si>
    <t>IN.5</t>
  </si>
  <si>
    <t>The system has the ability to automate and/or manually schedule or notify staff of recurring inspections.</t>
  </si>
  <si>
    <t>IN.6</t>
  </si>
  <si>
    <t>The system has the ability to allow for an unlimited number of inspections on each application/case.</t>
  </si>
  <si>
    <t>IN.7</t>
  </si>
  <si>
    <t>IN.8</t>
  </si>
  <si>
    <t>The system has the ability to require steps in the inspection process to be followed and not skipped with the ability to override, with appropriate security permissions.</t>
  </si>
  <si>
    <t>IN.10</t>
  </si>
  <si>
    <t>The system has the ability to identify an inspection as conducted by a third-party or special inspector.</t>
  </si>
  <si>
    <t>IN.11</t>
  </si>
  <si>
    <t>The system has the ability to display flags, holds, and other conditions from the permitting application process to be viewable in the inspections module.</t>
  </si>
  <si>
    <t>IN.12</t>
  </si>
  <si>
    <t>The system has the ability to support multiple types of application flags, visible to inspectors from the inspection module.</t>
  </si>
  <si>
    <t>IN.17</t>
  </si>
  <si>
    <t>The system has the ability to attach multiple photographs with comments.</t>
  </si>
  <si>
    <t>IN.19</t>
  </si>
  <si>
    <t>IN.21</t>
  </si>
  <si>
    <t>The system has the ability to record inspection results remotely (in the field).</t>
  </si>
  <si>
    <t>IN.22</t>
  </si>
  <si>
    <t>The system has the ability to update inspection data remotely (in the field).</t>
  </si>
  <si>
    <t>IN.26</t>
  </si>
  <si>
    <t>The system has the ability to accommodate “partial-pass” inspections.</t>
  </si>
  <si>
    <t>Inspection Scheduling</t>
  </si>
  <si>
    <t>IN.42</t>
  </si>
  <si>
    <t>IN.46</t>
  </si>
  <si>
    <t>The system has the ability to automate inspection assignments by inspection type and/or allow manual inspection assignments by inspection type.</t>
  </si>
  <si>
    <t>IN.47</t>
  </si>
  <si>
    <t>The system has the ability to assign multiple inspections to multiple inspectors on the same screen.</t>
  </si>
  <si>
    <t>IN.48</t>
  </si>
  <si>
    <t>IN.49</t>
  </si>
  <si>
    <t>IN.55</t>
  </si>
  <si>
    <t>IN.56</t>
  </si>
  <si>
    <t>The system has the ability to generate inspection checklists based upon the type of inspection.</t>
  </si>
  <si>
    <t>IN.60</t>
  </si>
  <si>
    <t>IN.62</t>
  </si>
  <si>
    <t xml:space="preserve">The system has the ability to provide preset comments for frequent inspection results. </t>
  </si>
  <si>
    <t>IN.63</t>
  </si>
  <si>
    <t>The system has the ability to provide notification of multiple scheduled inspections at a single address.</t>
  </si>
  <si>
    <t>The system has the ability to view and print daily inspection calendars by inspector/employee.</t>
  </si>
  <si>
    <t>The system has the ability to generate inspection schedules that accommodates entering the following scheduling constraints:</t>
  </si>
  <si>
    <t>Normal operating hours by Department;</t>
  </si>
  <si>
    <t>Observed holidays;</t>
  </si>
  <si>
    <t>Single occurrence vacations by inspector;</t>
  </si>
  <si>
    <t>The system has the ability to provide an instantaneous email notification to the applicant at completion of inspections (includes inspector comments and result status).</t>
  </si>
  <si>
    <t xml:space="preserve">The system has the ability to put a flag on a permit when additional fees are due, preventing inspections from being scheduled until fees are paid. </t>
  </si>
  <si>
    <t>Field Inspections</t>
  </si>
  <si>
    <t>The system has the ability to save an inspection or item in-progress without completing.</t>
  </si>
  <si>
    <t>The system has the ability to capture time-stamp and location data on images taken out in the field on mobile device.</t>
  </si>
  <si>
    <t>The system has the ability to collect unlimited images in the field and attach them to the inspection record, subject to device storage limitations.</t>
  </si>
  <si>
    <t>The system has the ability to view assigned inspections on mobile device using a GIS (Map) View.</t>
  </si>
  <si>
    <t>The system has the ability to create a new inspection from the field.</t>
  </si>
  <si>
    <t>The system has the ability for the inspector to assign or re-assign inspections while in the field, with appropriate permissions.</t>
  </si>
  <si>
    <t xml:space="preserve">The system has the ability for the inspector to reschedule inspections for a different date and time while in the field, with appropriate permissions. </t>
  </si>
  <si>
    <t>The system has the ability to allow the inspector to reschedule or cancel inspections.</t>
  </si>
  <si>
    <t xml:space="preserve"> </t>
  </si>
  <si>
    <t xml:space="preserve">The system has the ability to identify inspection notes and comments on an inspections results report. </t>
  </si>
  <si>
    <t>The system has the ability to issue a stop work order from the field.</t>
  </si>
  <si>
    <t>The system has the ability for mobile device field viewing of permitted plan sets, for each scheduled inspection.</t>
  </si>
  <si>
    <t>The system has the ability to generate inspection schedule workload reports by date and inspector.</t>
  </si>
  <si>
    <t>The system has the ability to provide applicants and the public access to inspection records in a user-friendly format.</t>
  </si>
  <si>
    <t>The system has the ability to generate permit and inspection reports by type for the following:</t>
  </si>
  <si>
    <t>Inspections performed within a user-defined date range;</t>
  </si>
  <si>
    <t>Inspector activity within a user-defined date range;</t>
  </si>
  <si>
    <t xml:space="preserve">Inspections by permit type; </t>
  </si>
  <si>
    <t>Inspections in pre-defined geographic areas;</t>
  </si>
  <si>
    <t>Contractor; and</t>
  </si>
  <si>
    <t>CE.1</t>
  </si>
  <si>
    <t xml:space="preserve">The system has the ability to provide a code enforcement module that is integrated with other system modules including, but not limited to planning, permitting, electronic plan review, inspections, business licensing, fee and payments, and public portal modules. </t>
  </si>
  <si>
    <t>CE.2</t>
  </si>
  <si>
    <t>The system has the ability to record and track resident complaints for code violations.</t>
  </si>
  <si>
    <t>CE.4</t>
  </si>
  <si>
    <t>CE.5</t>
  </si>
  <si>
    <t>CE.6</t>
  </si>
  <si>
    <t>The system has the ability to allow a single complaint submission with multiple complaints.</t>
  </si>
  <si>
    <t>CE.8</t>
  </si>
  <si>
    <t>CE.9</t>
  </si>
  <si>
    <t>CE.10</t>
  </si>
  <si>
    <t>CE.11</t>
  </si>
  <si>
    <t>The system has the ability to allow property owners to view current status of their own case, including violation photos.</t>
  </si>
  <si>
    <t>CE.13</t>
  </si>
  <si>
    <t>CE.14</t>
  </si>
  <si>
    <t>CE.17</t>
  </si>
  <si>
    <t>Case Tracking</t>
  </si>
  <si>
    <t>CE.22</t>
  </si>
  <si>
    <t>The system has the ability to allow for user-defined case number structure based on sequential numbering.</t>
  </si>
  <si>
    <t>CE.24</t>
  </si>
  <si>
    <t>CE.25</t>
  </si>
  <si>
    <t>The system has the ability to track case status including dates that the status changed.</t>
  </si>
  <si>
    <t>CE.26</t>
  </si>
  <si>
    <t>CE.27</t>
  </si>
  <si>
    <t>The system has the ability to record unlimited date/time stamped comments related to the case.</t>
  </si>
  <si>
    <t>CE.28</t>
  </si>
  <si>
    <t>The system has the ability to allow users to define (through table entry) an unlimited number of code enforcement case and violation types and add, change and delete types as required.</t>
  </si>
  <si>
    <t>CE.29</t>
  </si>
  <si>
    <t xml:space="preserve">The system has the ability to attach the following file types related to a violation: </t>
  </si>
  <si>
    <t>.jpeg;</t>
  </si>
  <si>
    <t>.wav;</t>
  </si>
  <si>
    <t>.mp4;</t>
  </si>
  <si>
    <t>multipage .tif; and</t>
  </si>
  <si>
    <t>Other user-defined file types.</t>
  </si>
  <si>
    <t>The system has the ability to generate one violation letter with multiple violations for one property.</t>
  </si>
  <si>
    <t>The system has the ability to override default actions on an individual case (with appropriate user security permissions).</t>
  </si>
  <si>
    <t>The system has the ability to define default actions, including inspections that must be completed for each case type.</t>
  </si>
  <si>
    <t>The system has the ability to allow the user to search premises history on a property with code violations.</t>
  </si>
  <si>
    <t>The system has the ability to view a list of all cases and permits at a selected location.</t>
  </si>
  <si>
    <t>The system has the ability to modify code case information after case creation, including changing the case type and updating the address.</t>
  </si>
  <si>
    <t>Violations</t>
  </si>
  <si>
    <t>The system has the ability to track multiple violations and citations on one property.</t>
  </si>
  <si>
    <t>The system has the ability to track fines through final collection process.</t>
  </si>
  <si>
    <t>The system has the ability to flag a violation as a repeat violation.</t>
  </si>
  <si>
    <t>The system has the ability to place a hold on permits if code enforcement violations and/or fines are outstanding.</t>
  </si>
  <si>
    <t>The system has the ability to accommodate an updateable, user-defined fee structure.</t>
  </si>
  <si>
    <t xml:space="preserve">The system has the ability to modify fees per case violation. </t>
  </si>
  <si>
    <t>The system has the ability to generate an invoice of abatement activities.</t>
  </si>
  <si>
    <t>The system has the ability to allow the input of code violations by handheld devices including laptops and wireless mobile devices.</t>
  </si>
  <si>
    <t>The system has the ability to work offline in the field and record enforcement actions which can later be uploaded to the system at a user defined time.</t>
  </si>
  <si>
    <t>The system has the ability to access the system remotely via laptops and wireless mobile devices for the purpose of querying violation history and other codes detail.</t>
  </si>
  <si>
    <t>The system has the ability to print a summary report of fees/fines assessed on cases based on user-defined selection criteria.</t>
  </si>
  <si>
    <t>The system has the ability to print a listing of cases based on user-defined selection criteria.</t>
  </si>
  <si>
    <t>The system has the ability to track the results of municipal administrative or judicial cases for reporting purposes.</t>
  </si>
  <si>
    <t>Inspections, by type, initiated during any user-defined period of time;</t>
  </si>
  <si>
    <t>Type of inspections performed during any user-defined period of time;</t>
  </si>
  <si>
    <t>LC.1</t>
  </si>
  <si>
    <t>LC.3</t>
  </si>
  <si>
    <t>LC.5</t>
  </si>
  <si>
    <t>LC.8</t>
  </si>
  <si>
    <t>The system has the ability to provide an online portal for licensees to update account information.</t>
  </si>
  <si>
    <t>LC.9</t>
  </si>
  <si>
    <t xml:space="preserve">The system has the ability to associate a license account with multiple customer accounts and vice versa. </t>
  </si>
  <si>
    <t>LC.10</t>
  </si>
  <si>
    <t>The system has the ability to add, inactivate, modify, etc., all licensee accounts with appropriate system permissions.</t>
  </si>
  <si>
    <t>LC.11</t>
  </si>
  <si>
    <t>The system has the ability to view and print all forms for a license account and all related accounts from a single display screen or printed report.</t>
  </si>
  <si>
    <t>LC.13</t>
  </si>
  <si>
    <t>The system has the ability to display all delinquencies across modules when querying a license account.</t>
  </si>
  <si>
    <t>LC.16</t>
  </si>
  <si>
    <t>LC.27</t>
  </si>
  <si>
    <t>The system has the ability to notify internal departments when a license application is received.</t>
  </si>
  <si>
    <t>LC.29</t>
  </si>
  <si>
    <t>LC.30</t>
  </si>
  <si>
    <t>The system has the ability to assign license inspections based on geographic area.</t>
  </si>
  <si>
    <t>Licensing Applications</t>
  </si>
  <si>
    <t>LC.31</t>
  </si>
  <si>
    <t>LC.34</t>
  </si>
  <si>
    <t>LC.36</t>
  </si>
  <si>
    <t>Other, user-defined.</t>
  </si>
  <si>
    <t>The system has the ability to create license records for the next year from the license records in the current year, based on user-defined effective date.</t>
  </si>
  <si>
    <t>Renewal Processing</t>
  </si>
  <si>
    <t>System has the ability to track licenses that were renewed early and remove them from the renewal process in noticing.</t>
  </si>
  <si>
    <t>The system has the ability to apply a tiered late payment penalty.</t>
  </si>
  <si>
    <t>The system has the ability to flag accounts for inconsistencies, reporting discrepancies, and/or the suggestion to audit such account.</t>
  </si>
  <si>
    <t>The system has the ability to generate notification documents to applicants at a user defined trigger point and data values (e.g., such as 30 days prior to expiration).</t>
  </si>
  <si>
    <t>The system has the ability to automatically attach/store generated notification documents and data values to application files at user defined trigger point. (e.g., such as 30 days prior to expiration).</t>
  </si>
  <si>
    <t>PP.1</t>
  </si>
  <si>
    <t>PP.2</t>
  </si>
  <si>
    <t>PP.3</t>
  </si>
  <si>
    <t>The system has the ability to provide a public portal that is operational on a 24/7 basis.</t>
  </si>
  <si>
    <t>PP.4</t>
  </si>
  <si>
    <t>The system has the ability to provide for multiple languages in the public portal including but not limited to English and Spanish.</t>
  </si>
  <si>
    <t>PP.5</t>
  </si>
  <si>
    <t>PP.6</t>
  </si>
  <si>
    <t>The system has the ability to provide a public portal that is fully ADA compliant.</t>
  </si>
  <si>
    <t>PP.7</t>
  </si>
  <si>
    <t>The system has the ability to generate and send e-mail confirmations of user-defined activity.</t>
  </si>
  <si>
    <t>PP.8</t>
  </si>
  <si>
    <t>The system has the ability to display notice of successful submission to a user.</t>
  </si>
  <si>
    <t>PP.10</t>
  </si>
  <si>
    <t>The system has the ability to send an email notice of successful submission to a user that contains hyperlinks to the relevant areas of the public portal.</t>
  </si>
  <si>
    <t>PP.11</t>
  </si>
  <si>
    <t>The system has the ability to allow documents to be attached to online form submissions in accordance with the requirements described in the "General and Technical" worksheet.</t>
  </si>
  <si>
    <t>PP.12</t>
  </si>
  <si>
    <t>The system has the ability to configure certain fields as required fields within the online form submission functionality.</t>
  </si>
  <si>
    <t>PP.13</t>
  </si>
  <si>
    <t>The system has the ability to enforce requiring a valid email addresses.</t>
  </si>
  <si>
    <t>PP.15</t>
  </si>
  <si>
    <t>PP.16</t>
  </si>
  <si>
    <t>The system has the ability to have time based form availability, restricting when certain system forms are available.</t>
  </si>
  <si>
    <t>PP.18</t>
  </si>
  <si>
    <t>The system has the ability to provide a public web portal that is optimized for mobile use (device agnostic).</t>
  </si>
  <si>
    <t>PP.19</t>
  </si>
  <si>
    <t>PP.20</t>
  </si>
  <si>
    <t>PP.21</t>
  </si>
  <si>
    <t>The system has the ability to provide a dashboard, allowing portal users to visually see where their submitted application is at in the workflow process.</t>
  </si>
  <si>
    <t>PP.22</t>
  </si>
  <si>
    <t>PP.23</t>
  </si>
  <si>
    <t>PP.24</t>
  </si>
  <si>
    <t>PP.25</t>
  </si>
  <si>
    <t>PP.26</t>
  </si>
  <si>
    <t>Security-Enabled Functionality</t>
  </si>
  <si>
    <t>PP.28</t>
  </si>
  <si>
    <t>PP.29</t>
  </si>
  <si>
    <t>PP.31</t>
  </si>
  <si>
    <t>The system has the ability to allow certain information to be restricted for viewing only by users logged-in with appropriate credentials.</t>
  </si>
  <si>
    <t>PP.33</t>
  </si>
  <si>
    <t>The system has the ability to require an authentication email to be acted upon in order to activate a new account.</t>
  </si>
  <si>
    <t>PP.34</t>
  </si>
  <si>
    <t>The system has the ability to provide challenge-response test for all users prior to accessing the portal.</t>
  </si>
  <si>
    <t>PP.36</t>
  </si>
  <si>
    <t>PP.37</t>
  </si>
  <si>
    <t>PP.38</t>
  </si>
  <si>
    <t>PP.39</t>
  </si>
  <si>
    <t xml:space="preserve">The system has the ability to allow a user to view the status of a request/submission after logging in. </t>
  </si>
  <si>
    <t>PP.41</t>
  </si>
  <si>
    <t>The system has the ability to allow portal users to identify delegates to perform certain functions on their behalf, on an application by application or project by project basis.</t>
  </si>
  <si>
    <t>PP.42</t>
  </si>
  <si>
    <t>PP.43</t>
  </si>
  <si>
    <t>PP.44</t>
  </si>
  <si>
    <t>PP.45</t>
  </si>
  <si>
    <t>The system has the ability to pre-populate basic identity fields based on the account information stored with the user's ID/password.</t>
  </si>
  <si>
    <t>The system has the ability to generate an electronic approval based upon approved login credentials, eliminating the need to sign application forms.</t>
  </si>
  <si>
    <t>PP.46</t>
  </si>
  <si>
    <t>PP.48</t>
  </si>
  <si>
    <t>The system has the ability to provide comprehensive security-enabled functionality across all system modules including but not limited to the following:</t>
  </si>
  <si>
    <t>PP.49</t>
  </si>
  <si>
    <t>Electronic submittal applications and supplemental material;</t>
  </si>
  <si>
    <t>PP.50</t>
  </si>
  <si>
    <t>View status of applications by type;</t>
  </si>
  <si>
    <t>PP.51</t>
  </si>
  <si>
    <t>View and print approved applications (Permits, Inspection Results, Certificates of Occupancy, etc.);</t>
  </si>
  <si>
    <t>PP.52</t>
  </si>
  <si>
    <t>Request multiple inspections to be scheduled by selecting a preferred date from a calendar);</t>
  </si>
  <si>
    <t>PP.53</t>
  </si>
  <si>
    <t>View inspection status, results, and inspector contact information;</t>
  </si>
  <si>
    <t>PP.54</t>
  </si>
  <si>
    <t>Cancel and rescheduled inspection; and</t>
  </si>
  <si>
    <t>PP.55</t>
  </si>
  <si>
    <t>View time of scheduled inspection.</t>
  </si>
  <si>
    <t>Document Upload</t>
  </si>
  <si>
    <t>PP.58</t>
  </si>
  <si>
    <t xml:space="preserve">The system has the ability to support the full digital submittal of applications and related documents. </t>
  </si>
  <si>
    <t>PP.59</t>
  </si>
  <si>
    <t>PP.60</t>
  </si>
  <si>
    <t xml:space="preserve">The system has the ability to retain original submittal files. </t>
  </si>
  <si>
    <t>PP.61</t>
  </si>
  <si>
    <t>The system has the ability to allow files to be added to the submittal portal through drag-and-drop functionality.</t>
  </si>
  <si>
    <t>PP.63</t>
  </si>
  <si>
    <t xml:space="preserve">The system has the ability to allow applicants to add comments for each document uploaded. </t>
  </si>
  <si>
    <t>PP.64</t>
  </si>
  <si>
    <t>PP.65</t>
  </si>
  <si>
    <t>PP.66</t>
  </si>
  <si>
    <t>The system has the ability to support the attachment of all file types identified in the General and Technical worksheet.</t>
  </si>
  <si>
    <t>PP.68</t>
  </si>
  <si>
    <t>The system has the ability to receive online application submittals into a pending status for staff review and routing, without the need to manually enter submitted information.</t>
  </si>
  <si>
    <t>Public Access Functionality</t>
  </si>
  <si>
    <t>PP.69</t>
  </si>
  <si>
    <t>PP.70</t>
  </si>
  <si>
    <t>PP.71</t>
  </si>
  <si>
    <t>The system has the ability to accept public comments associated with planning applications, with the ability to define a comment date range.</t>
  </si>
  <si>
    <t xml:space="preserve">The system has the ability to provide an embedded map viewer, allowing for map based searches of information. </t>
  </si>
  <si>
    <t>The system has the ability to post public access documents for download.</t>
  </si>
  <si>
    <t>The system has the ability to export generated search results to Microsoft Excel (.xls or .xlsx).</t>
  </si>
  <si>
    <t>The system has the ability to export generated search results to PDF.</t>
  </si>
  <si>
    <t>The system has the ability to provide comprehensive public access functionality across all system modules including but not limited to the following:</t>
  </si>
  <si>
    <t>View status of submitted applications;</t>
  </si>
  <si>
    <t>View approved applications;</t>
  </si>
  <si>
    <t>Search activity at an address;</t>
  </si>
  <si>
    <t>View open code cases; and</t>
  </si>
  <si>
    <t>View open planning applications.</t>
  </si>
  <si>
    <t>FP.1</t>
  </si>
  <si>
    <t>FP.3</t>
  </si>
  <si>
    <t>The system has the ability to create an invoice and track payment status.</t>
  </si>
  <si>
    <t>FP.4</t>
  </si>
  <si>
    <t>The system has the ability to split fees into multiple general ledger account numbers.</t>
  </si>
  <si>
    <t>FP.5</t>
  </si>
  <si>
    <t>FP.6</t>
  </si>
  <si>
    <t>FP.7</t>
  </si>
  <si>
    <t>FP.8</t>
  </si>
  <si>
    <t>The system has the ability to integrate with the County's preferred credit card processing merchant to accept payments through the back-office system (i.e., payments processed at County offices).</t>
  </si>
  <si>
    <t>FP.9</t>
  </si>
  <si>
    <t>The system has the ability to integrate with the County's preferred credit card processing merchant to accept payments through the applicant self-service portal.</t>
  </si>
  <si>
    <t>FP.10</t>
  </si>
  <si>
    <t xml:space="preserve">The system has the ability to accommodate separate merchant accounts for each department. </t>
  </si>
  <si>
    <t>FP.11</t>
  </si>
  <si>
    <t>Fee Setup and Maintenance</t>
  </si>
  <si>
    <t>FP.12</t>
  </si>
  <si>
    <t>FP.13</t>
  </si>
  <si>
    <t>FP.14</t>
  </si>
  <si>
    <t>FP.15</t>
  </si>
  <si>
    <t>FP.16</t>
  </si>
  <si>
    <t>The system has the ability to calculate fees based upon a combination of variables (e.g., flat fee with a percentage calculation).</t>
  </si>
  <si>
    <t>FP.17</t>
  </si>
  <si>
    <t>FP.18</t>
  </si>
  <si>
    <t>FP.19</t>
  </si>
  <si>
    <t>FP.23</t>
  </si>
  <si>
    <t>FP.25</t>
  </si>
  <si>
    <t>The system has the ability to track multiple department/division fee schedules over multiple years.</t>
  </si>
  <si>
    <t>FP.27</t>
  </si>
  <si>
    <t>The system has the ability to maintain payment history by contact.</t>
  </si>
  <si>
    <t>FP.28</t>
  </si>
  <si>
    <t>FP.30</t>
  </si>
  <si>
    <t>FP.31</t>
  </si>
  <si>
    <t>FP.32</t>
  </si>
  <si>
    <t>FP.33</t>
  </si>
  <si>
    <t>FP.34</t>
  </si>
  <si>
    <t>FP.35</t>
  </si>
  <si>
    <t>FP.36</t>
  </si>
  <si>
    <t>Performance and Maintenance Bonds/Financial Guarantees</t>
  </si>
  <si>
    <t>FP.37</t>
  </si>
  <si>
    <t>FP.38</t>
  </si>
  <si>
    <t>The system has the ability to track tasks associated with bonds/financial guarantees.</t>
  </si>
  <si>
    <t>FP.39</t>
  </si>
  <si>
    <t>The system has the ability to provide notifications related to tasks associated with bonds, letters of credit, and other financial assurances.</t>
  </si>
  <si>
    <t>The system has the ability to track performance and maintenance guarantee bonds, letters of credit, and other financial assurances.</t>
  </si>
  <si>
    <t>FP.41</t>
  </si>
  <si>
    <t>FP.42</t>
  </si>
  <si>
    <t>FP.43</t>
  </si>
  <si>
    <t>FP.44</t>
  </si>
  <si>
    <t>FP.45</t>
  </si>
  <si>
    <t>FP.46</t>
  </si>
  <si>
    <t>Cash Receipts</t>
  </si>
  <si>
    <t>FP.47</t>
  </si>
  <si>
    <t>FP.48</t>
  </si>
  <si>
    <t>The system has the ability to provide an audit trail for changes made to cash receipt records.</t>
  </si>
  <si>
    <t>FP.49</t>
  </si>
  <si>
    <t xml:space="preserve">The system has the ability to attach documents to cash receipts. </t>
  </si>
  <si>
    <t>FP.50</t>
  </si>
  <si>
    <t>FP.51</t>
  </si>
  <si>
    <t>Credit card or direct debit;</t>
  </si>
  <si>
    <t>FP.52</t>
  </si>
  <si>
    <t>FP.53</t>
  </si>
  <si>
    <t>Check;</t>
  </si>
  <si>
    <t>FP.54</t>
  </si>
  <si>
    <t>FP.55</t>
  </si>
  <si>
    <t>FP.56</t>
  </si>
  <si>
    <t>FP.57</t>
  </si>
  <si>
    <t>FP.62</t>
  </si>
  <si>
    <t>FP.64</t>
  </si>
  <si>
    <t>FP.65</t>
  </si>
  <si>
    <t>The system has the ability to indicate whether transactions have been manually adjusted.</t>
  </si>
  <si>
    <t>The system has the ability to automatically calculate transaction total.</t>
  </si>
  <si>
    <t>The system has the ability to support automatically and manually emailing receipts to customers.</t>
  </si>
  <si>
    <t>The system has the ability to generate a notification for a fee due.</t>
  </si>
  <si>
    <t>The system has the ability to generate an invoice for a fee due.</t>
  </si>
  <si>
    <t>Web-Based Payments</t>
  </si>
  <si>
    <t>The system has the ability to support online (web-based) payments.</t>
  </si>
  <si>
    <t>The system has the ability to allow payments for all application types in the applicant self-service portal.</t>
  </si>
  <si>
    <t>The system has the ability to provide "Shopping Cart" functionality, allowing for multiple actions to be submitted and paid simultaneously.</t>
  </si>
  <si>
    <t>The system has the ability to provide a receipt of payments made in real time.</t>
  </si>
  <si>
    <t>The system has the ability to generate reports of online payments.</t>
  </si>
  <si>
    <t>The system has ability to reject payment if payment has been made in full.</t>
  </si>
  <si>
    <t>The system has ability to allow partial payment, but not over payment on existing permit.</t>
  </si>
  <si>
    <t>The system has the ability for customers to see all pending activities and fees.</t>
  </si>
  <si>
    <t>Reconciliation and Reporting</t>
  </si>
  <si>
    <t>The system has the ability to report customer payment history based on user-defined criteria.</t>
  </si>
  <si>
    <t>The system has the ability to run payment history reports by project, contact, parcel, and building.</t>
  </si>
  <si>
    <t>The system has the ability to produce transaction reports listing all recorded payments.</t>
  </si>
  <si>
    <t>The system has the ability to support daily reconciliation for transactions by each cashier.</t>
  </si>
  <si>
    <t>The system has the ability to support daily reconciliation for each work station (cash register or terminal) with comparison to total daily deposits.</t>
  </si>
  <si>
    <t>The system has the ability to generate daily cash reports for balancing by payment and tender type.</t>
  </si>
  <si>
    <t>The system has the ability to provide a centralized data dictionary that fully describes table structure and appropriate levels of metadata.</t>
  </si>
  <si>
    <t>The system has the ability to track project name changes and maintain history.</t>
  </si>
  <si>
    <t>The system has the ability to create a master project that has planning and permit applications as part of the project.</t>
  </si>
  <si>
    <t>The system has the ability to provide access to external agencies and third-party reviewers to participate in the application review process.</t>
  </si>
  <si>
    <t>The system has the ability to require all sign-offs and fees to be paid prior to permit and CO issuance, with the ability to override with appropriate security permissions.</t>
  </si>
  <si>
    <t>The system has ability to track organizations and individuals associated with the organizations.</t>
  </si>
  <si>
    <t>The system has the ability to add or replace pages to an existing file, with the ability to restrict this during plan review.</t>
  </si>
  <si>
    <t xml:space="preserve">Inspections </t>
  </si>
  <si>
    <t>The system has the ability to notify applicants of inspection cancellations and inspection rescheduling.</t>
  </si>
  <si>
    <t>Other County-defined file types.</t>
  </si>
  <si>
    <t>The system has the ability to allow the County to determine which fields are required.</t>
  </si>
  <si>
    <t>The system has the ability to allow for severity levels for support as defined by the County.</t>
  </si>
  <si>
    <t xml:space="preserve">The system has the ability to allow a County administrator or other users with permissions to update contact information. </t>
  </si>
  <si>
    <t>The system has the ability to print to a County networked printer from a mobile device in the field.</t>
  </si>
  <si>
    <t xml:space="preserve">The system must have the capability to provide support through remote access to the application in accordance with County procedures. </t>
  </si>
  <si>
    <t>The vendor offers software application support during planned upgrades outside of typical operating hours, as requested by the County.</t>
  </si>
  <si>
    <t>The system has the ability to provide an interface to share review comments with applicants at a County-defined step in the workflow process.</t>
  </si>
  <si>
    <t xml:space="preserve">The system has the ability to track dates with at least 20 County defined application statuses. </t>
  </si>
  <si>
    <t>The system has the ability to support unique workflow and data fields for each of the County's planning application types, including:</t>
  </si>
  <si>
    <t>Other County-defined planning application types.</t>
  </si>
  <si>
    <t>The system has the ability to send email notifications to project contacts at a County defined time period to notify of the project expiration date.</t>
  </si>
  <si>
    <t xml:space="preserve">The system has the ability to generate public notices for projects based on County-defined geographic criteria. </t>
  </si>
  <si>
    <t>The system has the ability to accommodate County-defined review checklists for each application type.</t>
  </si>
  <si>
    <t>The system has the ability to automatically populate permit application fields using data pulled by address query from County GIS data, with the ability to edit with appropriate permissions.</t>
  </si>
  <si>
    <t>The system has the ability to support unique workflow and data fields for each of the County's permit types, including:</t>
  </si>
  <si>
    <t xml:space="preserve">Other County-defined permit types. </t>
  </si>
  <si>
    <t>The system has the ability to provide an interface to share review comments and status with applicants at a County-defined step in the workflow process.</t>
  </si>
  <si>
    <t>The system has the ability to allow citizens to log complaints online via a portal from the County's website.</t>
  </si>
  <si>
    <t>The system has the ability to allow residents to log anonymous complaints online from the County website, with the ability to turn on and off.</t>
  </si>
  <si>
    <t>The system has the ability to allow the County to determine information that is made public by a private or public flag.</t>
  </si>
  <si>
    <t>The system has the ability to allow citizens to check the status of a logged complaint online via a portal from the County website.</t>
  </si>
  <si>
    <t>The system has the ability to notify County staff when a complaint has been routed to them.</t>
  </si>
  <si>
    <t>The system has the ability to search County ordinances that have been imported into the system.</t>
  </si>
  <si>
    <t>The system has the ability to add, inactivate, or modify the County's codes.</t>
  </si>
  <si>
    <t>The system has the ability to track and support County-defined violation types.</t>
  </si>
  <si>
    <t>The system has the ability to display locations of cases in the County's GIS system.</t>
  </si>
  <si>
    <t>The system has the ability to calculate fees based on County-defined metrics.</t>
  </si>
  <si>
    <t>The system has the ability to allow County staff to generate and print licenses in-house and allow customers to print from the public portal.</t>
  </si>
  <si>
    <t>The system has the ability to allow the County to create a user-defined penalty.</t>
  </si>
  <si>
    <t>The system has the ability to allow the County to define the level of detail that will be made available on the public portal.</t>
  </si>
  <si>
    <t>The system has the ability to allow the public portal to be configured by County staff with appropriate security permissions.</t>
  </si>
  <si>
    <t xml:space="preserve">The system has the ability to embed links to the County website. </t>
  </si>
  <si>
    <t xml:space="preserve">The system has the ability to display County-defined contextual help to aid in the online application entry process. </t>
  </si>
  <si>
    <t>The system has the ability to accommodate County-defined limitations on file size by file type.</t>
  </si>
  <si>
    <t>The system has the ability to allow the County to define which minimal submittal items are required.</t>
  </si>
  <si>
    <t>The system has the ability to set County defined application fields to be accessible for the public to view online.</t>
  </si>
  <si>
    <t>The system has the ability for County-defined forms to trigger workflow actions.</t>
  </si>
  <si>
    <t>The system has the ability to provide a public portal that can be customized to have a similar look and feel as the County website.</t>
  </si>
  <si>
    <t>The system has the ability to assign fees for applications in accordance with a County-defined fee schedule.</t>
  </si>
  <si>
    <t>The system has the ability to support a bond release workflow process involving staff from multiple County departments that also includes field inspections.</t>
  </si>
  <si>
    <t>The system has the ability to track permit history by parcel and by address.</t>
  </si>
  <si>
    <t>The system has the ability to track permits by contact regardless of the permit applicant.</t>
  </si>
  <si>
    <t>The system has the ability to allow standard conditions to appear on the permit based on permit type.</t>
  </si>
  <si>
    <t xml:space="preserve">The system has the ability to issue and track certificates of occupancy (COs).    </t>
  </si>
  <si>
    <t>The system has the ability to lock the notes after an inspector enters them and time stamps the notes.</t>
  </si>
  <si>
    <t xml:space="preserve">The system has the ability to support same-day inspections and assignments to the inspectors based on County-defined parameters. </t>
  </si>
  <si>
    <t>The system has the ability to allow applicants to view the status of requested inspections via a portal on the County's website and have the option to have the results emailed to them.</t>
  </si>
  <si>
    <t>Other user defined dates.</t>
  </si>
  <si>
    <t>Single occurrence shut-down days; and</t>
  </si>
  <si>
    <t>The system has the ability to allow the input and updating of inspection data by handheld devices including laptops and wireless mobile devices including IOS devices and Android devices.</t>
  </si>
  <si>
    <t>The system has the ability to attach photos of violations and other County defined documents in order to determine if issue has been fixed in a follow up inspection.</t>
  </si>
  <si>
    <t>The system has the ability to generate code enforcement notices (that can be modified on a case by case basis).</t>
  </si>
  <si>
    <t>The system has the ability to reassign code cases from one code enforcement officer to another with appropriate permissions.</t>
  </si>
  <si>
    <t>The system has the ability to query GIS data when adding a new license to determine the municipal jurisdiction.</t>
  </si>
  <si>
    <t xml:space="preserve">The system has the ability to support licensing fee structures by type. </t>
  </si>
  <si>
    <t>The system has the ability to allow the County's customers to apply and pay for license applications online.</t>
  </si>
  <si>
    <t xml:space="preserve">The system has the ability to allow for a checklist of application requirements based on license type or category, which must be satisfied as part of the application and licensing process (e.g., customer may be required to provide health permits, zoning approvals, contractor has passed exam(s), etc.). </t>
  </si>
  <si>
    <t xml:space="preserve">The system has the ability to allow the County customers to renew and pay a license fee online.    </t>
  </si>
  <si>
    <t xml:space="preserve">The system has the ability to generate annual renewal notices in batch. </t>
  </si>
  <si>
    <t xml:space="preserve">The system has the ability to create application specific checklists, allowing applicants to clearly see if they have completed all required steps prior to application submission. </t>
  </si>
  <si>
    <t>The system has the ability to allow portal users to search for contacts to be associated with an application.</t>
  </si>
  <si>
    <t>The system has the ability to validate location prior to application submission to verify the location is within County jurisdiction before allowing submission.</t>
  </si>
  <si>
    <t>The system has the ability to ensure compliance with Payment Card Industry Data Security Standard (PCI-DSS) with current version.</t>
  </si>
  <si>
    <t xml:space="preserve">The system has ability to group specific records as a single payment. This could be across multiple departments and system modules. </t>
  </si>
  <si>
    <t xml:space="preserve">The system has the ability to generate a daily transaction report with all detail needed for County staff to create the corresponding journal entry in the County's operational ledger. </t>
  </si>
  <si>
    <t>The system has the ability to encrypt County-defined sensitive data stored in the database.</t>
  </si>
  <si>
    <t>The system has the ability to encrypt County-defined sensitive data stored in the application.</t>
  </si>
  <si>
    <t xml:space="preserve">Transaction type. </t>
  </si>
  <si>
    <t>Attachments; and</t>
  </si>
  <si>
    <t>The system has the ability to provide event-driven notifications by email that may be configured at any step in any workflow process.</t>
  </si>
  <si>
    <t xml:space="preserve">The vendor will provide phone-based support for critical issues during County business hours. </t>
  </si>
  <si>
    <t xml:space="preserve">The system has the ability to provide configurable performance dashboards, allowing individual users the ability to define the information they would like displayed. </t>
  </si>
  <si>
    <t>The system has the ability to customize the information presented on the performance dashboard by user or group of users.</t>
  </si>
  <si>
    <t>The system has the ability to allow a user to clone existing standard reports, modifying the cloned report, and save the report as a new template, with appropriate security permissions.</t>
  </si>
  <si>
    <t xml:space="preserve">The system has the ability to allow the user to work off-line and sync the data when back online. </t>
  </si>
  <si>
    <t xml:space="preserve">Minor Subdivision; </t>
  </si>
  <si>
    <t>Major Subdivision;</t>
  </si>
  <si>
    <t xml:space="preserve">Plat of Survey; </t>
  </si>
  <si>
    <t>Rezoning;</t>
  </si>
  <si>
    <t xml:space="preserve">Site Plan; </t>
  </si>
  <si>
    <t>Special Use Permit;</t>
  </si>
  <si>
    <t xml:space="preserve">Variance; </t>
  </si>
  <si>
    <t xml:space="preserve">Zoning Text Amendment; </t>
  </si>
  <si>
    <t>Conveyance Plat; and</t>
  </si>
  <si>
    <t xml:space="preserve">The system has the ability to allow an authorized user to assign tasks to certain staff members. </t>
  </si>
  <si>
    <t xml:space="preserve">The system has the ability to support unique workflow and data fields for each of the County's code case types. </t>
  </si>
  <si>
    <t>The system has the ability to send electronic notices to property owners and complainants at County-defined points in the workflow process.</t>
  </si>
  <si>
    <t>Deck Uncovered;</t>
  </si>
  <si>
    <t xml:space="preserve">Demolition; </t>
  </si>
  <si>
    <t xml:space="preserve">Electrical; </t>
  </si>
  <si>
    <t xml:space="preserve">Interior Remodel or Basement Refinish; </t>
  </si>
  <si>
    <t xml:space="preserve">Plumbing; </t>
  </si>
  <si>
    <t xml:space="preserve">Roof/Siding; </t>
  </si>
  <si>
    <t xml:space="preserve">Single-Family Dwelling; </t>
  </si>
  <si>
    <t xml:space="preserve">Solar Array; </t>
  </si>
  <si>
    <t xml:space="preserve">Septic; </t>
  </si>
  <si>
    <t xml:space="preserve">Annual Operations; </t>
  </si>
  <si>
    <t xml:space="preserve">Driveway; </t>
  </si>
  <si>
    <t xml:space="preserve">Dust Control; </t>
  </si>
  <si>
    <t xml:space="preserve">Moving; </t>
  </si>
  <si>
    <t xml:space="preserve">Utility; </t>
  </si>
  <si>
    <t>Entrances/Sidewalk;</t>
  </si>
  <si>
    <t>Accessory Building;</t>
  </si>
  <si>
    <t>Well; and</t>
  </si>
  <si>
    <t>The system has the ability to track permits by contractor regardless of the permit applicant.</t>
  </si>
  <si>
    <t>The system has the ability to track/search permits by any data element within the permit data file.</t>
  </si>
  <si>
    <t>The system has the ability to track and notify when permits and sub-permits are soon to expire (based on user-defined number of days).</t>
  </si>
  <si>
    <t>The system has the ability to allow issued permits to be extended.</t>
  </si>
  <si>
    <t xml:space="preserve">The system has the ability to integrate with Exchange Office 365 for scheduling inspections. </t>
  </si>
  <si>
    <t>The system has the ability to provide an integrated IVR system that is able to receive inspection requests.</t>
  </si>
  <si>
    <t>The system has the ability to use hand held devices for inspectors to access their schedules and view application details.</t>
  </si>
  <si>
    <t>The system has the ability to provide an electronic plan review module that is integrated with the planning, permitting, code enforcement, inspections, business licensing, fee and payments, and public portal modules.</t>
  </si>
  <si>
    <t xml:space="preserve">The system has the ability to provide an inspections module that is integrated with the planning, permitting, electronic plan review, code enforcement, business licensing, fee and payments, and public portal modules. </t>
  </si>
  <si>
    <t>The system has the ability to provide a licensing module that is integrated with the planning, permitting, electronic plan review, inspections, code enforcement, fee and payments, and public portal modules</t>
  </si>
  <si>
    <t xml:space="preserve">The system has the ability to provide a public portal that is integrated with other system modules including, but not limited to planning, permitting, electronic plan review, inspections, business licensing, fee and payments, and code enforcement modules. </t>
  </si>
  <si>
    <t>The system has the ability to provide a permitting module that is integrated with the planning, electronic plan review, inspections, code enforcement, business licensing, fee and payments, and public portal modules</t>
  </si>
  <si>
    <t>The system has the ability to provide a planning and zoning module that is integrated with the permitting, electronic plan review, inspections, code enforcement, business licensing, fee and payments, and public portal modules.</t>
  </si>
  <si>
    <t xml:space="preserve">They system has the ability for customers to submit documents and other files in support of a license application or renewal. </t>
  </si>
  <si>
    <t xml:space="preserve">The system has the ability to track license expiration dates. </t>
  </si>
  <si>
    <t>The system has the ability to generate inspections when renewals are processed.</t>
  </si>
  <si>
    <t xml:space="preserve">The system has the ability to add an unlimited number of licenses for each businesses or contact record. </t>
  </si>
  <si>
    <t xml:space="preserve">The system has the ability to track the compliance of each business/license with approvals necessary from City/Township, County, State, and other agencies based on the type of license. </t>
  </si>
  <si>
    <t xml:space="preserve">The system has the ability to drill down to the detailed information associated with each account. </t>
  </si>
  <si>
    <t xml:space="preserve">The system has the ability to support a workflow review process for business license applications. </t>
  </si>
  <si>
    <t xml:space="preserve">The system has the ability to generate an invoice for a license fee due without issuing the license. </t>
  </si>
  <si>
    <t xml:space="preserve">The system has the ability to automatically assign late fees based on County-defined dates by license type (e.g., Late as of October 1). </t>
  </si>
  <si>
    <t xml:space="preserve">The system has the ability to support updating of business license account information throughout the year, without impacting fees due for the current year. </t>
  </si>
  <si>
    <t xml:space="preserve">The system has the ability to support updating of business license account information throughout the year, and update associated fees due for the current year as determined by the user. </t>
  </si>
  <si>
    <t>Permits with no activity based upon City user-defined threshold;</t>
  </si>
  <si>
    <t>Permit valuation;</t>
  </si>
  <si>
    <t>Expired permits by contractor;</t>
  </si>
  <si>
    <t>Permit expiration reports; and</t>
  </si>
  <si>
    <t>The system has the ability to track and report on time frames associated with each application review step (i.e., days spent in each step).</t>
  </si>
  <si>
    <t>The system has the ability to generate a report of activity for a permit including:</t>
  </si>
  <si>
    <t>Average days in each status;</t>
  </si>
  <si>
    <t>Permits issued by type;</t>
  </si>
  <si>
    <t>The system has the ability to query GIS data when adding a new permit application to determine the municipal jurisdiction.</t>
  </si>
  <si>
    <t xml:space="preserve">The system has the ability to search projects by project name. </t>
  </si>
  <si>
    <t xml:space="preserve">The system has the ability to track company contacts, including history when contacts change. </t>
  </si>
  <si>
    <t>List of active projects;</t>
  </si>
  <si>
    <t>List of submissions within a user-defined date range;</t>
  </si>
  <si>
    <t>Other user-defined reports.</t>
  </si>
  <si>
    <t>Projects dormant (no activity for a user-defined time period);</t>
  </si>
  <si>
    <t>Citation report based on user-defined period of time (e.g., hearing date);</t>
  </si>
  <si>
    <t>Violations, by type, initiated during any user-defined period of time;</t>
  </si>
  <si>
    <t>Average number of calendar days from date of first complaint until the first inspection and subsequent inspections for any user-defined period of time.</t>
  </si>
  <si>
    <t>Violation cases brought into voluntary compliance during any user-defined period of time; and</t>
  </si>
  <si>
    <t>The system has the ability to be operational on a 24/7 basis.</t>
  </si>
  <si>
    <t>The system has the ability to initiate and track the workflow and approval process in all applicable system modules.</t>
  </si>
  <si>
    <t>The system has the ability to save favorite reports in a menu or pick-list by individual user.</t>
  </si>
  <si>
    <t>The system has the ability to provide functionality or integrate with third-party products that allows users to convert speech to text using their field device.</t>
  </si>
  <si>
    <t xml:space="preserve">The system has the ability to notify when a temporary CO has expired, for the purpose of re-inspection and issuance of a final CO.      </t>
  </si>
  <si>
    <t xml:space="preserve">The system has the ability to create a new code case from the field and record inspection results.  </t>
  </si>
  <si>
    <t>Open/active violations by violation type;</t>
  </si>
  <si>
    <t>GT.3</t>
  </si>
  <si>
    <t>GT.4</t>
  </si>
  <si>
    <t>GT.6</t>
  </si>
  <si>
    <t>GT.7</t>
  </si>
  <si>
    <t>GT.8</t>
  </si>
  <si>
    <t>GT.9</t>
  </si>
  <si>
    <t>GT.10</t>
  </si>
  <si>
    <t>GT.11</t>
  </si>
  <si>
    <t>GT.12</t>
  </si>
  <si>
    <t>GT.16</t>
  </si>
  <si>
    <t>GT.17</t>
  </si>
  <si>
    <t>GT.18</t>
  </si>
  <si>
    <t>GT.19</t>
  </si>
  <si>
    <t>GT.24</t>
  </si>
  <si>
    <t>GT.25</t>
  </si>
  <si>
    <t>GT.26</t>
  </si>
  <si>
    <t>GT.27</t>
  </si>
  <si>
    <t>GT.28</t>
  </si>
  <si>
    <t>GT.45</t>
  </si>
  <si>
    <t>GT.46</t>
  </si>
  <si>
    <t>GT.47</t>
  </si>
  <si>
    <t>GT.48</t>
  </si>
  <si>
    <t>GT.66</t>
  </si>
  <si>
    <t>GT.68</t>
  </si>
  <si>
    <t>GT.82</t>
  </si>
  <si>
    <t>GT.83</t>
  </si>
  <si>
    <t>GT.84</t>
  </si>
  <si>
    <t>GT.88</t>
  </si>
  <si>
    <t>GT.89</t>
  </si>
  <si>
    <t>GT.90</t>
  </si>
  <si>
    <t>GT.91</t>
  </si>
  <si>
    <t>GT.92</t>
  </si>
  <si>
    <t>GT.93</t>
  </si>
  <si>
    <t>GT.94</t>
  </si>
  <si>
    <t>GT.95</t>
  </si>
  <si>
    <t>GT.96</t>
  </si>
  <si>
    <t>GT.97</t>
  </si>
  <si>
    <t>GT.98</t>
  </si>
  <si>
    <t>GT.99</t>
  </si>
  <si>
    <t>GT.100</t>
  </si>
  <si>
    <t>GT.101</t>
  </si>
  <si>
    <t>GT.102</t>
  </si>
  <si>
    <t>GT.103</t>
  </si>
  <si>
    <t>GT.104</t>
  </si>
  <si>
    <t>GT.105</t>
  </si>
  <si>
    <t>GT.110</t>
  </si>
  <si>
    <t>GT.111</t>
  </si>
  <si>
    <t>GT.112</t>
  </si>
  <si>
    <t>GT.113</t>
  </si>
  <si>
    <t>GT.115</t>
  </si>
  <si>
    <t>GT.116</t>
  </si>
  <si>
    <t>GT.117</t>
  </si>
  <si>
    <t>GT.118</t>
  </si>
  <si>
    <t>GT.119</t>
  </si>
  <si>
    <t>GT.120</t>
  </si>
  <si>
    <t>GT.124</t>
  </si>
  <si>
    <t>GT.126</t>
  </si>
  <si>
    <t>GT.129</t>
  </si>
  <si>
    <t>GT.134</t>
  </si>
  <si>
    <t>GT.135</t>
  </si>
  <si>
    <t>GT.137</t>
  </si>
  <si>
    <t>GT.138</t>
  </si>
  <si>
    <t>GT.139</t>
  </si>
  <si>
    <t>GT.140</t>
  </si>
  <si>
    <t>GT.142</t>
  </si>
  <si>
    <t>GT.143</t>
  </si>
  <si>
    <t>GT.145</t>
  </si>
  <si>
    <t>GT.150</t>
  </si>
  <si>
    <t>GT.151</t>
  </si>
  <si>
    <t>GT.152</t>
  </si>
  <si>
    <t>GT.153</t>
  </si>
  <si>
    <t>GT.154</t>
  </si>
  <si>
    <t>GT.155</t>
  </si>
  <si>
    <t>PL.3</t>
  </si>
  <si>
    <t>PL.4</t>
  </si>
  <si>
    <t>PL.8</t>
  </si>
  <si>
    <t>PL.9</t>
  </si>
  <si>
    <t>PL.10</t>
  </si>
  <si>
    <t>PL.11</t>
  </si>
  <si>
    <t>PL.12</t>
  </si>
  <si>
    <t>PL.13</t>
  </si>
  <si>
    <t>PL.14</t>
  </si>
  <si>
    <t>PL.16</t>
  </si>
  <si>
    <t>PL.17</t>
  </si>
  <si>
    <t>PL.18</t>
  </si>
  <si>
    <t>PL.19</t>
  </si>
  <si>
    <t>PL.20</t>
  </si>
  <si>
    <t>PL.25</t>
  </si>
  <si>
    <t>PL.27</t>
  </si>
  <si>
    <t>PL.32</t>
  </si>
  <si>
    <t>PL.35</t>
  </si>
  <si>
    <t>PL.36</t>
  </si>
  <si>
    <t>PL.37</t>
  </si>
  <si>
    <t>PL.39</t>
  </si>
  <si>
    <t>PL.40</t>
  </si>
  <si>
    <t>PL.42</t>
  </si>
  <si>
    <t>PL.43</t>
  </si>
  <si>
    <t>PL.46</t>
  </si>
  <si>
    <t>PL.50</t>
  </si>
  <si>
    <t>PL.51</t>
  </si>
  <si>
    <t>PL.54</t>
  </si>
  <si>
    <t>PL.55</t>
  </si>
  <si>
    <t>PL.57</t>
  </si>
  <si>
    <t>PL.62</t>
  </si>
  <si>
    <t>PL.63</t>
  </si>
  <si>
    <t>PL.67</t>
  </si>
  <si>
    <t>PL.68</t>
  </si>
  <si>
    <t>PL.69</t>
  </si>
  <si>
    <t>PL.70</t>
  </si>
  <si>
    <t>PL.71</t>
  </si>
  <si>
    <t>PL.72</t>
  </si>
  <si>
    <t>PL.74</t>
  </si>
  <si>
    <t>PL.75</t>
  </si>
  <si>
    <t>PL.76</t>
  </si>
  <si>
    <t>PT.3</t>
  </si>
  <si>
    <t>PT.6</t>
  </si>
  <si>
    <t>PT.7</t>
  </si>
  <si>
    <t>PT.9</t>
  </si>
  <si>
    <t>PT.10</t>
  </si>
  <si>
    <t>PT.11</t>
  </si>
  <si>
    <t>PT.12</t>
  </si>
  <si>
    <t>PT.13</t>
  </si>
  <si>
    <t>PT.16</t>
  </si>
  <si>
    <t>PT.17</t>
  </si>
  <si>
    <t>PT.19</t>
  </si>
  <si>
    <t>PT.20</t>
  </si>
  <si>
    <t>PT.21</t>
  </si>
  <si>
    <t>PT.22</t>
  </si>
  <si>
    <t>PT.23</t>
  </si>
  <si>
    <t>PT.24</t>
  </si>
  <si>
    <t>PT.25</t>
  </si>
  <si>
    <t>PT.26</t>
  </si>
  <si>
    <t>PT.27</t>
  </si>
  <si>
    <t>PT.28</t>
  </si>
  <si>
    <t>PT.29</t>
  </si>
  <si>
    <t>PT.30</t>
  </si>
  <si>
    <t>PT.35</t>
  </si>
  <si>
    <t>PT.42</t>
  </si>
  <si>
    <t>PT.43</t>
  </si>
  <si>
    <t>PT.44</t>
  </si>
  <si>
    <t>PT.52</t>
  </si>
  <si>
    <t>PT.55</t>
  </si>
  <si>
    <t>PT.56</t>
  </si>
  <si>
    <t>PT.58</t>
  </si>
  <si>
    <t>PT.59</t>
  </si>
  <si>
    <t>PT.61</t>
  </si>
  <si>
    <t>PT.65</t>
  </si>
  <si>
    <t>PT.66</t>
  </si>
  <si>
    <t>PT.67</t>
  </si>
  <si>
    <t>PT.68</t>
  </si>
  <si>
    <t>PT.69</t>
  </si>
  <si>
    <t>PT.73</t>
  </si>
  <si>
    <t>PT.77</t>
  </si>
  <si>
    <t>PT.80</t>
  </si>
  <si>
    <t>PT.81</t>
  </si>
  <si>
    <t>PT.82</t>
  </si>
  <si>
    <t>PT.83</t>
  </si>
  <si>
    <t>PT.84</t>
  </si>
  <si>
    <t>PT.85</t>
  </si>
  <si>
    <t>PT.86</t>
  </si>
  <si>
    <t>PT.88</t>
  </si>
  <si>
    <t>PT.89</t>
  </si>
  <si>
    <t>PT.90</t>
  </si>
  <si>
    <t>PT.92</t>
  </si>
  <si>
    <t>PT.93</t>
  </si>
  <si>
    <t>EPR.2</t>
  </si>
  <si>
    <t>EPR.5</t>
  </si>
  <si>
    <t>EPR.14</t>
  </si>
  <si>
    <t>EPR.15</t>
  </si>
  <si>
    <t>EPR.16</t>
  </si>
  <si>
    <t>EPR.17</t>
  </si>
  <si>
    <t>EPR.19</t>
  </si>
  <si>
    <t>EPR.21</t>
  </si>
  <si>
    <t>EPR.22</t>
  </si>
  <si>
    <t>EPR.23</t>
  </si>
  <si>
    <t>EPR.35</t>
  </si>
  <si>
    <t>EPR.44</t>
  </si>
  <si>
    <t>IN.2</t>
  </si>
  <si>
    <t>IN.9</t>
  </si>
  <si>
    <t>IN.13</t>
  </si>
  <si>
    <t>IN.14</t>
  </si>
  <si>
    <t>IN.15</t>
  </si>
  <si>
    <t>IN.16</t>
  </si>
  <si>
    <t>IN.18</t>
  </si>
  <si>
    <t>IN.20</t>
  </si>
  <si>
    <t>IN.23</t>
  </si>
  <si>
    <t>IN.24</t>
  </si>
  <si>
    <t>IN.25</t>
  </si>
  <si>
    <t>IN.27</t>
  </si>
  <si>
    <t>IN.28</t>
  </si>
  <si>
    <t>IN.29</t>
  </si>
  <si>
    <t>IN.30</t>
  </si>
  <si>
    <t>IN.31</t>
  </si>
  <si>
    <t>IN.32</t>
  </si>
  <si>
    <t>IN.33</t>
  </si>
  <si>
    <t>IN.34</t>
  </si>
  <si>
    <t>IN.35</t>
  </si>
  <si>
    <t>IN.36</t>
  </si>
  <si>
    <t>IN.37</t>
  </si>
  <si>
    <t>IN.38</t>
  </si>
  <si>
    <t>IN.39</t>
  </si>
  <si>
    <t>IN.40</t>
  </si>
  <si>
    <t>IN.41</t>
  </si>
  <si>
    <t>IN.43</t>
  </si>
  <si>
    <t>IN.44</t>
  </si>
  <si>
    <t>IN.45</t>
  </si>
  <si>
    <t>IN.50</t>
  </si>
  <si>
    <t>IN.51</t>
  </si>
  <si>
    <t>IN.52</t>
  </si>
  <si>
    <t>IN.53</t>
  </si>
  <si>
    <t>IN.54</t>
  </si>
  <si>
    <t>IN.57</t>
  </si>
  <si>
    <t>IN.58</t>
  </si>
  <si>
    <t>IN.59</t>
  </si>
  <si>
    <t>IN.61</t>
  </si>
  <si>
    <t>Inspections</t>
  </si>
  <si>
    <t>CE.3</t>
  </si>
  <si>
    <t>CE.7</t>
  </si>
  <si>
    <t>CE.12</t>
  </si>
  <si>
    <t>CE.15</t>
  </si>
  <si>
    <t>CE.16</t>
  </si>
  <si>
    <t>CE.18</t>
  </si>
  <si>
    <t>CE.19</t>
  </si>
  <si>
    <t>CE.20</t>
  </si>
  <si>
    <t>CE.21</t>
  </si>
  <si>
    <t>CE.23</t>
  </si>
  <si>
    <t>CE.30</t>
  </si>
  <si>
    <t>CE.31</t>
  </si>
  <si>
    <t>CE.32</t>
  </si>
  <si>
    <t>CE.33</t>
  </si>
  <si>
    <t>CE.34</t>
  </si>
  <si>
    <t>CE.35</t>
  </si>
  <si>
    <t>CE.36</t>
  </si>
  <si>
    <t>CE.37</t>
  </si>
  <si>
    <t>CE.38</t>
  </si>
  <si>
    <t>CE.39</t>
  </si>
  <si>
    <t>CE.40</t>
  </si>
  <si>
    <t>CE.41</t>
  </si>
  <si>
    <t>CE.42</t>
  </si>
  <si>
    <t>CE.43</t>
  </si>
  <si>
    <t>CE.44</t>
  </si>
  <si>
    <t>CE.45</t>
  </si>
  <si>
    <t>CE.46</t>
  </si>
  <si>
    <t>CE.47</t>
  </si>
  <si>
    <t>CE.48</t>
  </si>
  <si>
    <t>CE.49</t>
  </si>
  <si>
    <t>CE.50</t>
  </si>
  <si>
    <t>CE.51</t>
  </si>
  <si>
    <t>CE.53</t>
  </si>
  <si>
    <t>CE.54</t>
  </si>
  <si>
    <t>CE.55</t>
  </si>
  <si>
    <t>CE.56</t>
  </si>
  <si>
    <t>CE.57</t>
  </si>
  <si>
    <t>CE.58</t>
  </si>
  <si>
    <t>CE.59</t>
  </si>
  <si>
    <t>CE.60</t>
  </si>
  <si>
    <t>CE.61</t>
  </si>
  <si>
    <t>CE.62</t>
  </si>
  <si>
    <t>CE.63</t>
  </si>
  <si>
    <t>CE.64</t>
  </si>
  <si>
    <t>LC.2</t>
  </si>
  <si>
    <t>LC.4</t>
  </si>
  <si>
    <t>LC.6</t>
  </si>
  <si>
    <t>LC.7</t>
  </si>
  <si>
    <t>LC.12</t>
  </si>
  <si>
    <t>LC.14</t>
  </si>
  <si>
    <t>LC.15</t>
  </si>
  <si>
    <t>LC.17</t>
  </si>
  <si>
    <t>LC.18</t>
  </si>
  <si>
    <t>LC.19</t>
  </si>
  <si>
    <t>LC.20</t>
  </si>
  <si>
    <t>LC.21</t>
  </si>
  <si>
    <t>LC.22</t>
  </si>
  <si>
    <t>LC.23</t>
  </si>
  <si>
    <t>LC.24</t>
  </si>
  <si>
    <t>LC.25</t>
  </si>
  <si>
    <t>LC.26</t>
  </si>
  <si>
    <t>LC.28</t>
  </si>
  <si>
    <t>LC.32</t>
  </si>
  <si>
    <t>LC.33</t>
  </si>
  <si>
    <t>LC.35</t>
  </si>
  <si>
    <t>LC.37</t>
  </si>
  <si>
    <t>PP.9</t>
  </si>
  <si>
    <t>PP.14</t>
  </si>
  <si>
    <t>PP.17</t>
  </si>
  <si>
    <t>PP.27</t>
  </si>
  <si>
    <t>PP.30</t>
  </si>
  <si>
    <t>PP.32</t>
  </si>
  <si>
    <t>PP.35</t>
  </si>
  <si>
    <t>PP.40</t>
  </si>
  <si>
    <t>PP.47</t>
  </si>
  <si>
    <t>PP.56</t>
  </si>
  <si>
    <t>PP.57</t>
  </si>
  <si>
    <t>PP.62</t>
  </si>
  <si>
    <t>PP.67</t>
  </si>
  <si>
    <t>FP.2</t>
  </si>
  <si>
    <t>FP.20</t>
  </si>
  <si>
    <t>FP.21</t>
  </si>
  <si>
    <t>FP.22</t>
  </si>
  <si>
    <t>FP.24</t>
  </si>
  <si>
    <t>FP.26</t>
  </si>
  <si>
    <t>FP.29</t>
  </si>
  <si>
    <t>FP.40</t>
  </si>
  <si>
    <t>FP.58</t>
  </si>
  <si>
    <t>FP.59</t>
  </si>
  <si>
    <t>FP.60</t>
  </si>
  <si>
    <t>FP.61</t>
  </si>
  <si>
    <t>FP.63</t>
  </si>
  <si>
    <t>The system has the ability to apply the same security permissions to system queries and reports as it does to data fields/elements, based on user (e.g., data fields masked on a record or transaction are similarly masked on reports run by the user).</t>
  </si>
  <si>
    <t>Thresholds (e.g., more than 50 units);</t>
  </si>
  <si>
    <t>Presence of a data field selected (e.g., expedited request);</t>
  </si>
  <si>
    <t>Submission number (e.g., initial submittal versus resubmission);</t>
  </si>
  <si>
    <t xml:space="preserve">Geographic location of permit or application based on data returned from the County's GIS system (e.g., located in a floodplain adds reviewer); and </t>
  </si>
  <si>
    <t>The system has the ability to provide flexible workflow configurations allowing the advancement of a process with appropriate security permissions (e.g., a Department director could approve an application that that has not been approved by a Division manager).</t>
  </si>
  <si>
    <t>The system has ability to support workflow review groups. (e.g., assign a review to planning review group to be visible and accessible to all users in that group).</t>
  </si>
  <si>
    <t>The system has the ability to provide a central contact directory for all record contacts (e.g., planning applicant, permit contractor, code violator) to be centrally managed.</t>
  </si>
  <si>
    <t>The system has the ability to categorize system contacts (e.g., plumber, home owner, general contractor, etc.).</t>
  </si>
  <si>
    <t>The system has the ability to track required licenses and registrations for County-defined types of contacts (e.g., state license number and expiration date).</t>
  </si>
  <si>
    <t xml:space="preserve">The system has the ability to automatically notify contacts via email when an expiration date is approaching or has been met, based on County-defined date parameter (e.g., 30 days before expiration, at date of expiration). </t>
  </si>
  <si>
    <t>The system has the ability to provide bi-directional integration with County's GIS including access to server-based and desktop GIS software, geodatabases, and other GIS data (e.g., orthoimagery).</t>
  </si>
  <si>
    <t>The system has the ability to provide tools for geodatabase integration based on common units of geography or key fields (e.g., parcel number) stored in the system and the geodatabase.</t>
  </si>
  <si>
    <t>The system has the ability to provide GIS-based map displays accessed from the system, maintaining all geographic reference and display parameters established in the GIS (e.g., annotation, symbology, scale thresholds, coordinate system/projection settings, etc.).</t>
  </si>
  <si>
    <t>The system has the ability to allow access to thematic mapping tools of the GIS to design and generate custom map displays based on attribute data stored in the system (e.g., permit locations symbolized by permit type or status).</t>
  </si>
  <si>
    <t>The system has the ability to create a case, project, plan, permit, license associated with the attribute from County GIS. (e.g., street segment or intersection).</t>
  </si>
  <si>
    <t>The system has the ability to create a case, project, plan, permit, license associated with the user defined polygon. (e.g., multi-story condo or apartment building with multiple units).</t>
  </si>
  <si>
    <t>The system has the ability to track and report on time frames associated with each step in a workflow process (e.g., days spent in each step).</t>
  </si>
  <si>
    <t>The system has the ability to generate a report of all system contacts for use in department communications (e.g., notice of a system change, process change, etc.)</t>
  </si>
  <si>
    <t>The system is HTML responsive and can adjust to screen size of the mobile device being used. (e.g., iPhone, iPad, laptop)</t>
  </si>
  <si>
    <t>The system has the ability to flow all changes made in the system throughout all proposed system modules without the need for duplicate data entry (e.g., contact in the planning module gets updated it will update in the permitting module).</t>
  </si>
  <si>
    <t>The system has the ability to support preferred web browsers (e.g., Google Chrome or Microsoft Edge).</t>
  </si>
  <si>
    <t>The system has the ability to store and apply digital copies of signatures to documents (e.g., notification letters, permit placards) with appropriate security permissions.</t>
  </si>
  <si>
    <t>The system has the ability to maintain files in the original size and quality that they were submitted in. (e.g., photos are maintained in the same resolution as the original file, as submitted)</t>
  </si>
  <si>
    <t>The system has the ability to receive attribute property information from GIS (e.g., parcel area, property valuation).</t>
  </si>
  <si>
    <t>The system has the ability to include approval of related required applications as part of an application workflow process with the ability to override with appropriate security permissions (e.g., verification of required site development permit being issued).</t>
  </si>
  <si>
    <t>The system has the ability to allow users to configure their notification preferences for pending workflow and necessary actions (e.g., some users may prefer a daily summary, others may want an alert the day before a task is due).</t>
  </si>
  <si>
    <t>The system has the ability to track and maintain at least 20 County defined application statuses (e.g., Pending Completeness Review, Under Review, Returned to Applicant, Approved).</t>
  </si>
  <si>
    <t>The system has the ability to link application history and results to future cases at the same location, including when a parcel has been split or otherwise modified (e.g., subdivision subject to previously identified conditions).</t>
  </si>
  <si>
    <t>The system has the ability to maintain a calendar of available meeting dates by meeting type with the ability to modify dates as meetings change (e.g., Planning Commission).</t>
  </si>
  <si>
    <t>The system has the ability to manage meetings that are scheduled on an as-needed basis (e.g., Pre-Construction).</t>
  </si>
  <si>
    <t>The system has the ability to automatically calculate user-defined "key dates" based on scheduled meeting date including dates forecasted out from an activity or event and dates projected backward from a set date (e.g., Planning Commission comments due, newspaper advertisements due, etc.).</t>
  </si>
  <si>
    <t>The system has the ability to attach final actions (e.g., approval letters; conditions) to applications.</t>
  </si>
  <si>
    <t>The system has the ability to generate hardcopy printout of applications, project plans, photos, and/or sketches to create a case packet for a meeting or public hearing (e.g., Planning Commission).</t>
  </si>
  <si>
    <t>The system has the ability to establish workflow relationships between planning, permitting, and inspections modules (e.g., a permit is required as part of a planning application).</t>
  </si>
  <si>
    <t>The system has the ability to track conditions added to a geographic area during the planning process to be enforced during permitting processes (e.g., maximum of 20 new residential permits in a subdivision).</t>
  </si>
  <si>
    <t xml:space="preserve">The system has the ability to carry over general project information from project to applications (e.g., owner name and address). </t>
  </si>
  <si>
    <t>The system has the ability to record the time spent at each step of the review process, via workflow (e.g., 12 days passed between when the application was assigned a status of Returned to Applicant for Correction and when the status changed back to Resubmittal Received).</t>
  </si>
  <si>
    <t>The system has the ability to allow a workflow process for a specific application to be modified with appropriate security permissions (e.g., Additional review step added because of unique application attribute.)</t>
  </si>
  <si>
    <t>The system has the ability to automatically modify an application's default workflow processes based on GIS attributes of an application location (e.g., floodplain triggers an additional review).</t>
  </si>
  <si>
    <t>The system has the ability to maintain the user-defined information for each permit application (e.g., County project number, use type, occupancy type).</t>
  </si>
  <si>
    <t>The system has the ability to provide an interface for the applicant to view and respond to comments (e.g., review and comment log through cycles) at a County-defined step in the workflow process.</t>
  </si>
  <si>
    <t>The system has the ability to lock and hold the review process due to County-defined conditions (e.g., unpaid fees, unique zoning area).</t>
  </si>
  <si>
    <t>The system has the ability to automatically distribute COs to multiple permit contacts and internal contacts (e.g., applicant, homeowner, utilities) via email.</t>
  </si>
  <si>
    <t>The system has the ability to toggle on/off comments during County review process. (e.g., Building reviewer turns off Planning comments)</t>
  </si>
  <si>
    <t>The system has the ability to toggle on/off comments during applicant review of County mark-ups, allowing applicants to select specific department comments to be displayed (e.g., select to see Planning comments, but do not show Engineering).</t>
  </si>
  <si>
    <t>The system has the ability to provide a count tool (e.g., hydrants, fixtures).</t>
  </si>
  <si>
    <t>The system has the ability to configure default colors for reviewing departments (e.g., Fire is red, Parks is green).</t>
  </si>
  <si>
    <t>The system has the ability to detect mark-ups and comments that may physically overlap when the plan is flattened or locked, preventing illegible mark-ups and comments from being returned to the applicant (e.g., Fire and Planning reviewers both had text comments in the same location of a drawing, when the layers are compressed, neither comment would be legible.)</t>
  </si>
  <si>
    <t>The system has the ability to internally schedule variable inspection increments (e.g., the amount of time an inspection takes).</t>
  </si>
  <si>
    <t>The system has the ability to block out reoccurring time slots on inspection schedules (e.g., holidays or other shut down dates).</t>
  </si>
  <si>
    <t>The system has the ability to categorize inspections by user defined criteria (e.g., inspector, trade, priority, geographic area, etc.).</t>
  </si>
  <si>
    <t>The system has the ability to automatically notify internal/external parties the results of an inspection via multiple e-mails (e.g., email to utilities to release the water meter).</t>
  </si>
  <si>
    <t>The system has the ability for mobile selection of parcels and other features from a GIS Map (e.g., select a parcel from a map), allowing inspectors to view permit and inspection activity at the location.</t>
  </si>
  <si>
    <t>The system has the ability to send automatic and/or manual email notifications to internal/external review levels (e.g., towns) during processing.</t>
  </si>
  <si>
    <t>The system has the ability to maintain all ordinances and codes in the system to become part of any correspondence (e.g., zoning ordinance).</t>
  </si>
  <si>
    <t>The system has the ability to display relevant code and violation text in a drop-down menu based on the code case type (e.g., only violations relevant to the case type are displayed)</t>
  </si>
  <si>
    <t>The system has the ability to allow staff to add internal notes to a property (e.g., dangerous dog).</t>
  </si>
  <si>
    <t>The system has the ability to generate proactive notices by user-defined geographic area and generate a letter for mailing (e.g., tall grass and weeds proactive notice to a County-defined geographic area).</t>
  </si>
  <si>
    <t>The system has the ability to maintain records for all contractors, regardless of status (e.g., licensed, unlicensed, active, inactive).</t>
  </si>
  <si>
    <t>The system has the ability to support an unlimited number of County-defined license types (e.g., plumbing, mechanical, restaurant).</t>
  </si>
  <si>
    <t>The system has the ability to provide County contact information based on the step in the workflow process (e.g., contact planning for application questions).</t>
  </si>
  <si>
    <t xml:space="preserve">The system has the ability to selectively track multiple contacts on a permit for configurable notification purposes with the ability to designate communication type for each contact (e.g., engineer, landscaper, etc.). </t>
  </si>
  <si>
    <t>The system has the ability to maintain permissions by user (e.g., need to inactivate a user).</t>
  </si>
  <si>
    <t>The system has the ability to require two factor authentication capabilities for customers (e.g., text or email) to be acted upon in order to activate a new account.</t>
  </si>
  <si>
    <t>The system has the ability to automate the classification process based on a series of yes or no answers to questions or key word identifiers via the portal (e.g., decision tree to help guide an applicant to the correct application type).</t>
  </si>
  <si>
    <t>The system has the ability to pre-populate location attributes based on a real-time query to the County GIS database (e.g., notify the applicant they are in a floodplain before submission).</t>
  </si>
  <si>
    <t>The system has the ability to allow general requests to be submitted through the portal that may or may not be associated with an application (e.g., meeting request).</t>
  </si>
  <si>
    <t>The system has the ability to automatically rename submitted files for consistency (e.g., submitted file is renamed to be the application number, application type, version - SP-22-002_SitePlan_v1).</t>
  </si>
  <si>
    <t>The system has the ability to provide lookup functionality for certain County-defined information based on a combination of discrete data elements (e.g., project name, permit application number, address, tax lot, and submittal date).</t>
  </si>
  <si>
    <t xml:space="preserve">The system has the ability to support spatial queries of information by location (e.g., planning cases, permits). </t>
  </si>
  <si>
    <t>The system has the ability to trigger a reminder based on a set criteria for payment due (e.g., balance of payment due 30 days before an event).</t>
  </si>
  <si>
    <t xml:space="preserve">The system has the ability to allow for miscellaneous charges (e.g., hard copies and printing). </t>
  </si>
  <si>
    <t>The system has the ability to restrict payment types to County-defined parameters (e.g., restrict certain payment types for a period of time or reject payment via American Express).</t>
  </si>
  <si>
    <t>The system has the ability to provide a library of standard reports (i.e., "canned" reports).</t>
  </si>
  <si>
    <t>The system has the ability to configure automatic distribution paths for generated reports (i.e., automatically send a report to a particular user).</t>
  </si>
  <si>
    <t>The system has the ability to provide functional security to control what processes can be performed by certain users (i.e., view vs. edit information).</t>
  </si>
  <si>
    <t>The system has the ability to provide contextual help with the ability to turn this feature off (i.e., field descriptions that are displayed based on the location of the mouse or cursor).</t>
  </si>
  <si>
    <t>The system has the ability to warn a user that they are about to execute a process and ask if they want to proceed (i.e., to warn before posting a batch of changes, etc.).</t>
  </si>
  <si>
    <t>Record type (i.e., permit type, planning application type);</t>
  </si>
  <si>
    <t>The system has the ability to allow for synchronized updates of attribute data stored as fields in the GIS database (i.e., data entries or updates in the system will automatically update corresponding fields in the GIS database).</t>
  </si>
  <si>
    <t>The system has the ability to allow County staff to use all multiple inspection scheduling methods concurrently, allowing determination based on permit or inspection type (i.e., AM/PM, to the hour, or to the day).</t>
  </si>
  <si>
    <t>The system has the ability to reassign inspections to another inspector (i.e., due to absence).</t>
  </si>
  <si>
    <t>The system has the ability to provide a public portal that can be natively configured in multiple languages (i.e., not relying on translation tools).</t>
  </si>
  <si>
    <t>The system has the ability to provide a security-enabled functionality set (i.e., user ID and password required).</t>
  </si>
  <si>
    <t>The system has the ability to allow a user to save work in progress with the ability to edit prior to submission (i.e., log out and then log back in without losing information).</t>
  </si>
  <si>
    <t>The system has the ability to provide a user access to attached documents while off-line (e.g., building plans).</t>
  </si>
  <si>
    <t>The system has the ability to support review on dual monitors and large single monitors with the ability to split screen. (e.g., greater than 24").</t>
  </si>
  <si>
    <t>The system has the ability to assess fees at multiple points in workflow processes (e.g., initial application fee, fee upon approval).</t>
  </si>
  <si>
    <t>The system has the ability to calculate fees based upon multiple criteria (e.g., flat fee, project/job value, square footage.).</t>
  </si>
  <si>
    <t>INT.6</t>
  </si>
  <si>
    <t>INT.5</t>
  </si>
  <si>
    <t>INT.4</t>
  </si>
  <si>
    <t>INT.3</t>
  </si>
  <si>
    <t>INT.2</t>
  </si>
  <si>
    <t>INT.1</t>
  </si>
  <si>
    <t>Cost to Develop</t>
  </si>
  <si>
    <t>Included in scope of proposal?</t>
  </si>
  <si>
    <t>Data Involved in Potential Transfer</t>
  </si>
  <si>
    <t>Desired Type of Data Transfer</t>
  </si>
  <si>
    <t>Database Platform</t>
  </si>
  <si>
    <t>Version</t>
  </si>
  <si>
    <t>Vendor</t>
  </si>
  <si>
    <t>System/Interface</t>
  </si>
  <si>
    <t>Req #</t>
  </si>
  <si>
    <t>Potential Interfaces</t>
  </si>
  <si>
    <t>DC.6</t>
  </si>
  <si>
    <t>DC.5</t>
  </si>
  <si>
    <t>DC.4</t>
  </si>
  <si>
    <t>DC.3</t>
  </si>
  <si>
    <t>DC.2</t>
  </si>
  <si>
    <t>DC.1</t>
  </si>
  <si>
    <t>Vendor Comments</t>
  </si>
  <si>
    <t>Vendor Standard Conversion Scope (Please outline standard scope of conversions for the objects identified)</t>
  </si>
  <si>
    <t>Attachments Included?      (Yes or No)</t>
  </si>
  <si>
    <t>Cost to Convert</t>
  </si>
  <si>
    <t>Quantity of Data Needed in Future System</t>
  </si>
  <si>
    <t>Quantity of Data Available</t>
  </si>
  <si>
    <t>Source</t>
  </si>
  <si>
    <t>Data Conversion Object</t>
  </si>
  <si>
    <t>Potential Data Conversions</t>
  </si>
  <si>
    <t xml:space="preserve">Critical </t>
  </si>
  <si>
    <t>Critical</t>
  </si>
  <si>
    <t>Desired</t>
  </si>
  <si>
    <t>No</t>
  </si>
  <si>
    <t>The system has the ability to integrate with the County's OnBase system to support document management functionality to track electronic files associated with specific system records.</t>
  </si>
  <si>
    <t xml:space="preserve">The system has the ability to link documents imported to OnBase to specific records. </t>
  </si>
  <si>
    <t xml:space="preserve">.html; </t>
  </si>
  <si>
    <t>.mxd; and</t>
  </si>
  <si>
    <t>.csv;</t>
  </si>
  <si>
    <t>The system has the ability to utilize the Azure Active Directory user validation to create system specific (non-Scott County) users using SAML authentication, regardless of deployment method.</t>
  </si>
  <si>
    <t>.xml.</t>
  </si>
  <si>
    <t xml:space="preserve">The system has the ability to create custom queries in the database. </t>
  </si>
  <si>
    <t xml:space="preserve">The system has the ability to provide a route calculator that will look at the Inspector's inspections for that day and calculate the most efficient route, with the ability for the route to be edited manually. </t>
  </si>
  <si>
    <t>The system has the ability to hide comments from public view until a review has been completed.</t>
  </si>
  <si>
    <t>Flood Plain Development Permit;</t>
  </si>
  <si>
    <t>Applications by assigned staff;</t>
  </si>
  <si>
    <t>Applications within a user-defined geographical area (e.g., municipality); and</t>
  </si>
  <si>
    <t xml:space="preserve">The system has the ability to alert staff through workflow notification that a license is needed or ability to query the system for a license. </t>
  </si>
  <si>
    <t xml:space="preserve">Tenant name by unit address and property owner/landlord; </t>
  </si>
  <si>
    <t>Registrations by property owner/landlord; and</t>
  </si>
  <si>
    <t>The system has the ability to charge a service fee (as a percentage of the fee or as a flat fee) for certain transactions (e.g., a 3.5% credit card fee is passed along to the customer).</t>
  </si>
  <si>
    <t>The system has the ability to allow any number of payment and tender types in any combination for payment of a single transaction with the ability to provide a unique receipt number for each payment type for a single transaction.</t>
  </si>
  <si>
    <t>The system has the ability to generate reports that can be exported to third-party applications (e.g., Microsoft Excel, PDF, .csv, .xml).</t>
  </si>
  <si>
    <t xml:space="preserve">The system has the ability to generate a daily report that reflects all adjustment activity including audit information for all adjustments. </t>
  </si>
  <si>
    <t>The system has the ability to generate a fee reconciliation report, that can be run daily, monthly, annually, by module and by department.</t>
  </si>
  <si>
    <t>Esri</t>
  </si>
  <si>
    <t>Microsoft</t>
  </si>
  <si>
    <t>Document Management System</t>
  </si>
  <si>
    <t>OnBase</t>
  </si>
  <si>
    <t>ERP System</t>
  </si>
  <si>
    <t>Tyler Technologies/New World ERP</t>
  </si>
  <si>
    <t>County Assessing System</t>
  </si>
  <si>
    <t>Vanguard/CAMAvision</t>
  </si>
  <si>
    <t>Email System</t>
  </si>
  <si>
    <t>Credit Card Processor</t>
  </si>
  <si>
    <t>The system has the ability to generate code case reports by type for the following:</t>
  </si>
  <si>
    <t xml:space="preserve">parcel attributes, flood zones, addressing, map reference; address or other identifier back into GIS system </t>
  </si>
  <si>
    <t xml:space="preserve">10.8.1 (upgrade to 10.9.1 in a month ) </t>
  </si>
  <si>
    <t xml:space="preserve">AGO (Arc GIS Online), portal </t>
  </si>
  <si>
    <t xml:space="preserve">Office 365, some Office 2019 and 2016 </t>
  </si>
  <si>
    <t xml:space="preserve">Not a need for calendar information to be shared with the system </t>
  </si>
  <si>
    <t>Foundation EP3</t>
  </si>
  <si>
    <t>Documents being shared with the system ideally live in OnBase</t>
  </si>
  <si>
    <t xml:space="preserve">SQL </t>
  </si>
  <si>
    <t>Fees, revenue collection, billing invoicing, collecting revenue and assigning to correct ledger account</t>
  </si>
  <si>
    <t xml:space="preserve">2022.1 (upgrading from 2021.1; implemented in 2014) </t>
  </si>
  <si>
    <t>Firebird</t>
  </si>
  <si>
    <t>SQL</t>
  </si>
  <si>
    <t xml:space="preserve"> 23,000 (1993-current)</t>
  </si>
  <si>
    <t>All; not all permits have parcel ID</t>
  </si>
  <si>
    <t xml:space="preserve">Permits and inspections in current system </t>
  </si>
  <si>
    <t xml:space="preserve">The system has the ability to store and manage files, revisions, and comments directly in the system, not in a separate folder or storage system. </t>
  </si>
  <si>
    <t>EPR.45</t>
  </si>
  <si>
    <t xml:space="preserve">The system has the ability to block out reoccurring time slots on inspection schedules by permit type. </t>
  </si>
  <si>
    <t>The system has the ability to route inspectors based on geographical location of scheduled inspections with the ability to manually edit the route.</t>
  </si>
  <si>
    <t xml:space="preserve">The system has the ability to provide public access functionality (e.g., no user ID and password required) and limit this functionality, with appropriate security permissions. </t>
  </si>
  <si>
    <t>The system has the ability to route a complaint submitted online to the appropriate department based upon complaint type.</t>
  </si>
  <si>
    <t xml:space="preserve">The system has the ability to verify active licensing of contractors associated to a permit and link to a contact master file. </t>
  </si>
  <si>
    <t xml:space="preserve">The system has the ability to allow for manual assignment of permit numbers based on the permit type and/or location. </t>
  </si>
  <si>
    <t xml:space="preserve">The system has the ability to maintain a contractor master file and connect to a system-wide contractor file. </t>
  </si>
  <si>
    <t>The system has the ability to validate an address upon permit application entry with the ability to manually enter a location for properties without a legal address.</t>
  </si>
  <si>
    <t xml:space="preserve">Commercial; </t>
  </si>
  <si>
    <t xml:space="preserve">Room Addition/Three Season Porch; </t>
  </si>
  <si>
    <t xml:space="preserve">The system has the ability to integrate with the County's document management system (OnBase) or allow for final documents to be exported directly to OnBase for storage. </t>
  </si>
  <si>
    <t xml:space="preserve">The system has the ability to overlay document versions to view changes made. </t>
  </si>
  <si>
    <t xml:space="preserve">The system has the ability to route a complaint to multiple departments at one time, based upon complaint type. </t>
  </si>
  <si>
    <t xml:space="preserve">The system has the ability for the applicants to see all information for projects they are associated with across all modules (i.e., planning, permits, inspections) via the public portal, allowing for option to limit what they can see. </t>
  </si>
  <si>
    <t>BOTH</t>
  </si>
  <si>
    <t xml:space="preserve">SEND  </t>
  </si>
  <si>
    <t>permit data</t>
  </si>
  <si>
    <t>GT.156</t>
  </si>
  <si>
    <t>GT.157</t>
  </si>
  <si>
    <t>GT.158</t>
  </si>
  <si>
    <t>GT.159</t>
  </si>
  <si>
    <t>GT.160</t>
  </si>
  <si>
    <t>PL.78</t>
  </si>
  <si>
    <t>PL.79</t>
  </si>
  <si>
    <t>PT.102</t>
  </si>
  <si>
    <t>PT.103</t>
  </si>
  <si>
    <t>LC.38</t>
  </si>
  <si>
    <t>LC.39</t>
  </si>
  <si>
    <t>FNBO with NMI as the processor</t>
  </si>
  <si>
    <t>RECEIVE</t>
  </si>
  <si>
    <t>payment information</t>
  </si>
  <si>
    <t>Dust Control Permits</t>
  </si>
  <si>
    <t>Oversize/Overweight/Trip Permits, Entrance Permits, Utility Permits</t>
  </si>
  <si>
    <t>Health Inspections - Tattoo, Tanning, Pools and Spas</t>
  </si>
  <si>
    <t>Health Inspections - Environmental</t>
  </si>
  <si>
    <t>Nuisance Inspections</t>
  </si>
  <si>
    <t>65,000 (all records)</t>
  </si>
  <si>
    <t xml:space="preserve">All </t>
  </si>
  <si>
    <t>All; 7-year retention for incidents</t>
  </si>
  <si>
    <t>All</t>
  </si>
  <si>
    <t>Excel</t>
  </si>
  <si>
    <t>Yes; In OnBase</t>
  </si>
  <si>
    <r>
      <rPr>
        <b/>
        <u/>
        <sz val="10"/>
        <rFont val="Arial"/>
        <family val="2"/>
        <scheme val="minor"/>
      </rPr>
      <t>Interface</t>
    </r>
    <r>
      <rPr>
        <sz val="10"/>
        <rFont val="Arial"/>
        <family val="2"/>
        <scheme val="minor"/>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</si>
  <si>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10"/>
        <rFont val="Arial"/>
        <family val="2"/>
        <scheme val="minor"/>
      </rPr>
      <t>Integration</t>
    </r>
    <r>
      <rPr>
        <sz val="10"/>
        <rFont val="Arial"/>
        <family val="2"/>
        <scheme val="minor"/>
      </rPr>
      <t xml:space="preserve">
A system where the different products or modules are tightly connected to function as one solution. In an integration, the systems share the same code and database.</t>
    </r>
  </si>
  <si>
    <r>
      <rPr>
        <b/>
        <u/>
        <sz val="10"/>
        <rFont val="Arial"/>
        <family val="2"/>
        <scheme val="minor"/>
      </rPr>
      <t>Data Transfer/Exchange</t>
    </r>
    <r>
      <rPr>
        <sz val="10"/>
        <rFont val="Arial"/>
        <family val="2"/>
        <scheme val="minor"/>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</si>
  <si>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Indicator</t>
  </si>
  <si>
    <t>Definition</t>
  </si>
  <si>
    <t>Instruction</t>
  </si>
  <si>
    <t>S</t>
  </si>
  <si>
    <r>
      <t xml:space="preserve">Standard: </t>
    </r>
    <r>
      <rPr>
        <sz val="11"/>
        <color rgb="FF000000"/>
        <rFont val="Arial"/>
        <family val="2"/>
        <scheme val="minor"/>
      </rPr>
      <t>Feature/Function is</t>
    </r>
    <r>
      <rPr>
        <b/>
        <sz val="11"/>
        <color rgb="FF000000"/>
        <rFont val="Arial"/>
        <family val="2"/>
        <scheme val="minor"/>
      </rPr>
      <t xml:space="preserve"> included in the current software release </t>
    </r>
    <r>
      <rPr>
        <sz val="11"/>
        <color rgb="FF000000"/>
        <rFont val="Arial"/>
        <family val="2"/>
        <scheme val="minor"/>
      </rPr>
      <t>and will be implemented by the planned phase go-live date as part of the proposal from Offerors in accordance with agreed-upon configuration planning with the County.</t>
    </r>
  </si>
  <si>
    <t>Offeror are encouraged, but not required, to provide additional information in the Comments column to further demonstrate the system’s ability to meet the requirement.</t>
  </si>
  <si>
    <t>F</t>
  </si>
  <si>
    <r>
      <t xml:space="preserve">Future: </t>
    </r>
    <r>
      <rPr>
        <sz val="11"/>
        <color rgb="FF000000"/>
        <rFont val="Arial"/>
        <family val="2"/>
        <scheme val="minor"/>
      </rPr>
      <t>Feature/Function will be available in a future software release available to the County by August</t>
    </r>
    <r>
      <rPr>
        <sz val="11"/>
        <rFont val="Arial"/>
        <family val="2"/>
        <scheme val="minor"/>
      </rPr>
      <t xml:space="preserve"> 1, 2023,</t>
    </r>
    <r>
      <rPr>
        <sz val="11"/>
        <color rgb="FF000000"/>
        <rFont val="Arial"/>
        <family val="2"/>
        <scheme val="minor"/>
      </rPr>
      <t xml:space="preserve"> at which point it will be implemented in accordance with agreed-upon configuration planning with the County.</t>
    </r>
  </si>
  <si>
    <t>If a response indicator of “F” is provided for a requirement that will be met in a future software release, the Offeror shall indicate the planned release version, as well as the time the release will be generally available.</t>
  </si>
  <si>
    <t>C</t>
  </si>
  <si>
    <r>
      <t xml:space="preserve">Customization: </t>
    </r>
    <r>
      <rPr>
        <sz val="11"/>
        <color rgb="FF000000"/>
        <rFont val="Arial"/>
        <family val="2"/>
        <scheme val="minor"/>
      </rPr>
      <t>Feature/Function is</t>
    </r>
    <r>
      <rPr>
        <b/>
        <sz val="11"/>
        <color rgb="FF000000"/>
        <rFont val="Arial"/>
        <family val="2"/>
        <scheme val="minor"/>
      </rPr>
      <t xml:space="preserve"> not included</t>
    </r>
    <r>
      <rPr>
        <sz val="11"/>
        <color rgb="FF000000"/>
        <rFont val="Arial"/>
        <family val="2"/>
        <scheme val="minor"/>
      </rPr>
      <t xml:space="preserve"> in the current software release, and is not planned to be a part of a future software release. However,</t>
    </r>
    <r>
      <rPr>
        <b/>
        <sz val="11"/>
        <color rgb="FF000000"/>
        <rFont val="Arial"/>
        <family val="2"/>
        <scheme val="minor"/>
      </rPr>
      <t xml:space="preserve"> this feature could be provided with custom modifications.</t>
    </r>
    <r>
      <rPr>
        <sz val="11"/>
        <color rgb="FF000000"/>
        <rFont val="Arial"/>
        <family val="2"/>
        <scheme val="minor"/>
      </rPr>
      <t xml:space="preserve"> All related customization costs should be indicated in Attachment C1 – Cost Worksheet.</t>
    </r>
  </si>
  <si>
    <t>If a response indicator of “C” is provided for a requirement that will be met through a custom modification, the Offeror shall indicate the cost of such a modification.</t>
  </si>
  <si>
    <t>T</t>
  </si>
  <si>
    <r>
      <t xml:space="preserve">Third Party: </t>
    </r>
    <r>
      <rPr>
        <sz val="11"/>
        <color rgb="FF000000"/>
        <rFont val="Arial"/>
        <family val="2"/>
        <scheme val="minor"/>
      </rPr>
      <t xml:space="preserve">Feature/Function is </t>
    </r>
    <r>
      <rPr>
        <b/>
        <sz val="11"/>
        <color rgb="FF000000"/>
        <rFont val="Arial"/>
        <family val="2"/>
        <scheme val="minor"/>
      </rPr>
      <t>not</t>
    </r>
    <r>
      <rPr>
        <sz val="11"/>
        <color rgb="FF000000"/>
        <rFont val="Arial"/>
        <family val="2"/>
        <scheme val="minor"/>
      </rPr>
      <t xml:space="preserve"> included in the current software release, and is </t>
    </r>
    <r>
      <rPr>
        <b/>
        <sz val="11"/>
        <color rgb="FF000000"/>
        <rFont val="Arial"/>
        <family val="2"/>
        <scheme val="minor"/>
      </rPr>
      <t>not</t>
    </r>
    <r>
      <rPr>
        <sz val="11"/>
        <color rgb="FF000000"/>
        <rFont val="Arial"/>
        <family val="2"/>
        <scheme val="minor"/>
      </rPr>
      <t xml:space="preserve"> planned to be a part of a future software release. However, this feature could be </t>
    </r>
    <r>
      <rPr>
        <b/>
        <sz val="11"/>
        <color rgb="FF000000"/>
        <rFont val="Arial"/>
        <family val="2"/>
        <scheme val="minor"/>
      </rPr>
      <t>provided with integration with a third-party system.</t>
    </r>
    <r>
      <rPr>
        <sz val="11"/>
        <color rgb="FF000000"/>
        <rFont val="Arial"/>
        <family val="2"/>
        <scheme val="minor"/>
      </rPr>
      <t xml:space="preserve"> This system should be specified.</t>
    </r>
  </si>
  <si>
    <t>If a response indicator of “T” is provided for a requirement that will be met by integration with a third-party system, the Offeror shall identify this third-party system and include a cost proposal to secure this system. If the third-party system is a part of the proposal, the third-party shall respond to the appropriate requirements using the “S”/”C”/”T”/”N” response indicators with a clear notation that the responses are provided by the third-party.</t>
  </si>
  <si>
    <t>N</t>
  </si>
  <si>
    <t>No: Feature/Function cannot be provided.</t>
  </si>
  <si>
    <t>N/A</t>
  </si>
  <si>
    <r>
      <t xml:space="preserve">Standard: </t>
    </r>
    <r>
      <rPr>
        <sz val="10"/>
        <color rgb="FF000000"/>
        <rFont val="Arial"/>
        <family val="2"/>
        <scheme val="minor"/>
      </rPr>
      <t>Feature/Function is</t>
    </r>
    <r>
      <rPr>
        <b/>
        <sz val="10"/>
        <color rgb="FF000000"/>
        <rFont val="Arial"/>
        <family val="2"/>
        <scheme val="minor"/>
      </rPr>
      <t xml:space="preserve"> included in the current software release</t>
    </r>
    <r>
      <rPr>
        <sz val="10"/>
        <color rgb="FF000000"/>
        <rFont val="Arial"/>
        <family val="2"/>
        <scheme val="minor"/>
      </rPr>
      <t xml:space="preserve"> and will be implemented by the planned phase go-live date as part of the proposal from Offerors in accordance with agreed-upon configuration planning with the County.</t>
    </r>
  </si>
  <si>
    <t>Offerors are encouraged, but not required, to provide additional information in the Comments column to further demonstrate the system’s ability to meet the requirement.</t>
  </si>
  <si>
    <r>
      <t xml:space="preserve">Future: </t>
    </r>
    <r>
      <rPr>
        <sz val="10"/>
        <color rgb="FF000000"/>
        <rFont val="Arial"/>
        <family val="2"/>
        <scheme val="minor"/>
      </rPr>
      <t>Feature/Function will be available in a future software release available to the County by August</t>
    </r>
    <r>
      <rPr>
        <sz val="10"/>
        <rFont val="Arial"/>
        <family val="2"/>
        <scheme val="minor"/>
      </rPr>
      <t xml:space="preserve"> 1, 2023,</t>
    </r>
    <r>
      <rPr>
        <sz val="10"/>
        <color rgb="FF000000"/>
        <rFont val="Arial"/>
        <family val="2"/>
        <scheme val="minor"/>
      </rPr>
      <t xml:space="preserve"> at which point it will be implemented in accordance with agreed-upon configuration planning with the County.</t>
    </r>
  </si>
  <si>
    <r>
      <t xml:space="preserve">Customization: </t>
    </r>
    <r>
      <rPr>
        <sz val="10"/>
        <color rgb="FF000000"/>
        <rFont val="Arial"/>
        <family val="2"/>
        <scheme val="minor"/>
      </rPr>
      <t>Feature/Function is</t>
    </r>
    <r>
      <rPr>
        <b/>
        <sz val="10"/>
        <color rgb="FF000000"/>
        <rFont val="Arial"/>
        <family val="2"/>
        <scheme val="minor"/>
      </rPr>
      <t xml:space="preserve"> not included</t>
    </r>
    <r>
      <rPr>
        <sz val="10"/>
        <color rgb="FF000000"/>
        <rFont val="Arial"/>
        <family val="2"/>
        <scheme val="minor"/>
      </rPr>
      <t xml:space="preserve"> in the current software release, and is not planned to be a part of a future software release. However,</t>
    </r>
    <r>
      <rPr>
        <b/>
        <sz val="10"/>
        <color rgb="FF000000"/>
        <rFont val="Arial"/>
        <family val="2"/>
        <scheme val="minor"/>
      </rPr>
      <t xml:space="preserve"> this feature could be provided with custom modifications.</t>
    </r>
    <r>
      <rPr>
        <sz val="10"/>
        <color rgb="FF000000"/>
        <rFont val="Arial"/>
        <family val="2"/>
        <scheme val="minor"/>
      </rPr>
      <t xml:space="preserve"> All related customization costs should be indicated in Attachment C1 – Cost Worksheet.</t>
    </r>
  </si>
  <si>
    <r>
      <t xml:space="preserve">Third Party: </t>
    </r>
    <r>
      <rPr>
        <sz val="10"/>
        <color rgb="FF000000"/>
        <rFont val="Arial"/>
        <family val="2"/>
        <scheme val="minor"/>
      </rPr>
      <t xml:space="preserve">Feature/Function is </t>
    </r>
    <r>
      <rPr>
        <b/>
        <sz val="10"/>
        <color rgb="FF000000"/>
        <rFont val="Arial"/>
        <family val="2"/>
        <scheme val="minor"/>
      </rPr>
      <t>not</t>
    </r>
    <r>
      <rPr>
        <sz val="10"/>
        <color rgb="FF000000"/>
        <rFont val="Arial"/>
        <family val="2"/>
        <scheme val="minor"/>
      </rPr>
      <t xml:space="preserve"> included in the current software release, and is </t>
    </r>
    <r>
      <rPr>
        <b/>
        <sz val="10"/>
        <color rgb="FF000000"/>
        <rFont val="Arial"/>
        <family val="2"/>
        <scheme val="minor"/>
      </rPr>
      <t>not</t>
    </r>
    <r>
      <rPr>
        <sz val="10"/>
        <color rgb="FF000000"/>
        <rFont val="Arial"/>
        <family val="2"/>
        <scheme val="minor"/>
      </rPr>
      <t xml:space="preserve"> planned to be a part of a future software release. However, this feature could be </t>
    </r>
    <r>
      <rPr>
        <b/>
        <sz val="10"/>
        <color rgb="FF000000"/>
        <rFont val="Arial"/>
        <family val="2"/>
        <scheme val="minor"/>
      </rPr>
      <t>provided with integration with a third-party system.</t>
    </r>
    <r>
      <rPr>
        <sz val="10"/>
        <color rgb="FF000000"/>
        <rFont val="Arial"/>
        <family val="2"/>
        <scheme val="minor"/>
      </rPr>
      <t xml:space="preserve"> This system should be specified.</t>
    </r>
  </si>
  <si>
    <t>Changed information;</t>
  </si>
  <si>
    <t>IP Address; and</t>
  </si>
  <si>
    <t>The system has the ability to provide an administrative messaging system (e.g., a message to alert users of system maintenance activity).</t>
  </si>
  <si>
    <t xml:space="preserve">Microsoft Word (most recent version); </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</si>
  <si>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</si>
  <si>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 xml:space="preserve">The ways in which the proposed system, and the systems identified below, may interact in terms of passing information back and forth, are as follows:
SEND: The CD system will only need to SEND data to the third party application.
RECEIVE: The CD system will only need to RECEIVE date from the third party application.
BOTH: The CD system will need to both SEND and RECEIVE information to/from the third party application.
</t>
  </si>
  <si>
    <t>The system has the ability to see cancellation history by contractor.</t>
  </si>
  <si>
    <t>The system has the ability to provide a cash receipting module that is integrated with other system modules including, but not limited to, planning, permitting, electronic plan review, inspections, code enforcement, business licensing, and public portal modules.</t>
  </si>
  <si>
    <t>Electronic fund transfer (e.g., EFT, ACH); and</t>
  </si>
  <si>
    <t>Money order.</t>
  </si>
  <si>
    <t>Interfaces</t>
  </si>
  <si>
    <t>Data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</si>
</sst>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b/>
      <sz val="11"/>
      <color theme="1"/>
      <name val="Arial"/>
      <family val="2"/>
      <scheme val="minor"/>
    </font>
    <font>
      <sz val="11"/>
      <color theme="1"/>
      <name val="Arial"/>
      <family val="2"/>
    </font>
    <font>
      <b/>
      <sz val="14"/>
      <color theme="0"/>
      <name val="Arial"/>
      <family val="2"/>
      <scheme val="minor"/>
    </font>
    <font>
      <sz val="10"/>
      <color theme="1"/>
      <name val="Arial"/>
      <family val="2"/>
      <scheme val="minor"/>
    </font>
    <font>
      <b/>
      <sz val="10"/>
      <color theme="1"/>
      <name val="Arial"/>
      <family val="2"/>
      <scheme val="minor"/>
    </font>
    <font>
      <sz val="10"/>
      <name val="Arial"/>
      <family val="2"/>
    </font>
    <font>
      <sz val="10"/>
      <name val="Arial"/>
      <family val="2"/>
      <scheme val="minor"/>
    </font>
    <font>
      <b/>
      <sz val="10"/>
      <name val="Arial"/>
      <family val="2"/>
      <scheme val="minor"/>
    </font>
    <font>
      <sz val="12"/>
      <name val="Arial MT"/>
    </font>
    <font>
      <sz val="10"/>
      <color rgb="FF000000"/>
      <name val="Arial"/>
      <family val="2"/>
      <scheme val="minor"/>
    </font>
    <font>
      <sz val="8"/>
      <name val="Arial"/>
      <family val="2"/>
      <scheme val="minor"/>
    </font>
    <font>
      <b/>
      <sz val="12"/>
      <color theme="0"/>
      <name val="Arial"/>
      <family val="2"/>
      <scheme val="minor"/>
    </font>
    <font>
      <b/>
      <sz val="12"/>
      <color theme="1"/>
      <name val="Arial"/>
      <family val="2"/>
      <scheme val="minor"/>
    </font>
    <font>
      <sz val="10"/>
      <color theme="1"/>
      <name val="Arial"/>
      <family val="2"/>
      <scheme val="minor"/>
    </font>
    <font>
      <sz val="14"/>
      <color theme="0"/>
      <name val="Arial"/>
      <family val="2"/>
      <scheme val="minor"/>
    </font>
    <font>
      <sz val="10"/>
      <color indexed="8"/>
      <name val="Arial"/>
      <family val="2"/>
      <scheme val="minor"/>
    </font>
    <font>
      <b/>
      <u/>
      <sz val="10"/>
      <name val="Arial"/>
      <family val="2"/>
      <scheme val="minor"/>
    </font>
    <font>
      <sz val="10"/>
      <color rgb="FFFF0000"/>
      <name val="Arial"/>
      <family val="2"/>
      <scheme val="minor"/>
    </font>
    <font>
      <b/>
      <sz val="12"/>
      <color rgb="FFFFFFFF"/>
      <name val="Arial"/>
      <family val="2"/>
      <scheme val="minor"/>
    </font>
    <font>
      <b/>
      <sz val="11"/>
      <color rgb="FF000000"/>
      <name val="Arial"/>
      <family val="2"/>
      <scheme val="minor"/>
    </font>
    <font>
      <sz val="11"/>
      <color rgb="FF000000"/>
      <name val="Arial"/>
      <family val="2"/>
      <scheme val="minor"/>
    </font>
    <font>
      <sz val="11"/>
      <name val="Arial"/>
      <family val="2"/>
      <scheme val="minor"/>
    </font>
    <font>
      <b/>
      <sz val="10"/>
      <color rgb="FFFFFFFF"/>
      <name val="Arial"/>
      <family val="2"/>
      <scheme val="minor"/>
    </font>
    <font>
      <b/>
      <sz val="10"/>
      <color rgb="FF000000"/>
      <name val="Arial"/>
      <family val="2"/>
      <scheme val="minor"/>
    </font>
    <font>
      <sz val="9"/>
      <name val="Arial"/>
      <family val="2"/>
    </font>
  </fonts>
  <fills count="12">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B4B4B4"/>
        <bgColor indexed="64"/>
      </patternFill>
    </fill>
    <fill>
      <patternFill patternType="solid">
        <fgColor rgb="FF808080"/>
        <bgColor rgb="FF000000"/>
      </patternFill>
    </fill>
    <fill>
      <patternFill patternType="solid">
        <fgColor rgb="FF003A5D"/>
        <bgColor rgb="FF000000"/>
      </patternFill>
    </fill>
  </fills>
  <borders count="19">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s>
  <cellStyleXfs count="11">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5" fillId="0" borderId="0"/>
    <xf numFmtId="0" fontId="9" fillId="0" borderId="0"/>
    <xf numFmtId="0" fontId="9" fillId="0" borderId="0"/>
    <xf numFmtId="0" fontId="12" fillId="0" borderId="0"/>
    <xf numFmtId="0" fontId="9" fillId="0" borderId="0"/>
    <xf numFmtId="0" fontId="12" fillId="0" borderId="0"/>
    <xf numFmtId="0" fontId="9" fillId="0" borderId="0"/>
  </cellStyleXfs>
  <cellXfs count="226">
    <xf numFmtId="0" fontId="0" fillId="0" borderId="0" xfId="0"/>
    <xf numFmtId="0" fontId="0" fillId="0" borderId="0" xfId="0" applyAlignment="1">
      <alignment horizontal="center"/>
    </xf>
    <xf numFmtId="0" fontId="4" fillId="5" borderId="3" xfId="0" applyFont="1" applyFill="1" applyBorder="1" applyAlignment="1">
      <alignment horizontal="center"/>
    </xf>
    <xf numFmtId="0" fontId="0" fillId="0" borderId="3" xfId="0" applyBorder="1"/>
    <xf numFmtId="0" fontId="10" fillId="0" borderId="3" xfId="0" applyFont="1" applyBorder="1" applyAlignment="1">
      <alignment horizontal="left" vertical="top" wrapText="1"/>
    </xf>
    <xf numFmtId="0" fontId="7" fillId="0" borderId="3" xfId="0" applyFont="1" applyBorder="1"/>
    <xf numFmtId="0" fontId="10" fillId="0" borderId="3" xfId="0" applyFont="1" applyBorder="1" applyAlignment="1">
      <alignment vertical="top" wrapText="1"/>
    </xf>
    <xf numFmtId="0" fontId="13" fillId="0" borderId="3" xfId="0" applyFont="1" applyBorder="1" applyAlignment="1">
      <alignment vertical="top" wrapText="1"/>
    </xf>
    <xf numFmtId="0" fontId="7" fillId="0" borderId="3" xfId="0" applyFont="1" applyBorder="1" applyAlignment="1">
      <alignment horizontal="center" vertical="center" wrapText="1"/>
    </xf>
    <xf numFmtId="0" fontId="0" fillId="0" borderId="0" xfId="0" applyAlignment="1">
      <alignment wrapText="1"/>
    </xf>
    <xf numFmtId="0" fontId="7" fillId="0" borderId="10" xfId="0" applyFont="1" applyBorder="1" applyAlignment="1">
      <alignment wrapText="1"/>
    </xf>
    <xf numFmtId="0" fontId="7" fillId="0" borderId="3" xfId="0" applyFont="1" applyBorder="1" applyAlignment="1">
      <alignment horizontal="center" vertical="center"/>
    </xf>
    <xf numFmtId="0" fontId="10" fillId="0" borderId="3" xfId="0" applyFont="1" applyFill="1" applyBorder="1" applyAlignment="1">
      <alignment vertical="top" wrapText="1"/>
    </xf>
    <xf numFmtId="0" fontId="10" fillId="0" borderId="6" xfId="0" applyFont="1" applyBorder="1" applyAlignment="1">
      <alignment horizontal="left" vertical="top" wrapText="1"/>
    </xf>
    <xf numFmtId="0" fontId="8" fillId="4" borderId="4" xfId="0" applyFont="1" applyFill="1" applyBorder="1" applyAlignment="1">
      <alignment horizontal="centerContinuous"/>
    </xf>
    <xf numFmtId="0" fontId="8" fillId="4" borderId="5" xfId="0" applyFont="1" applyFill="1" applyBorder="1" applyAlignment="1">
      <alignment horizontal="centerContinuous"/>
    </xf>
    <xf numFmtId="0" fontId="11" fillId="4" borderId="4" xfId="0" applyFont="1" applyFill="1" applyBorder="1" applyAlignment="1">
      <alignment horizontal="centerContinuous"/>
    </xf>
    <xf numFmtId="0" fontId="11" fillId="4" borderId="5" xfId="0" applyFont="1" applyFill="1" applyBorder="1" applyAlignment="1">
      <alignment horizontal="centerContinuous"/>
    </xf>
    <xf numFmtId="0" fontId="7" fillId="4" borderId="5" xfId="0" applyFont="1" applyFill="1" applyBorder="1" applyAlignment="1">
      <alignment horizontal="centerContinuous"/>
    </xf>
    <xf numFmtId="0" fontId="16" fillId="3" borderId="3" xfId="0" applyFont="1" applyFill="1" applyBorder="1" applyAlignment="1">
      <alignment horizontal="center"/>
    </xf>
    <xf numFmtId="0" fontId="4" fillId="0" borderId="3" xfId="0" applyFont="1" applyBorder="1" applyAlignment="1">
      <alignment horizontal="center"/>
    </xf>
    <xf numFmtId="0" fontId="0" fillId="0" borderId="3" xfId="0" applyFont="1" applyBorder="1"/>
    <xf numFmtId="0" fontId="4" fillId="0" borderId="3" xfId="0" applyFont="1" applyBorder="1" applyAlignment="1">
      <alignment horizontal="right"/>
    </xf>
    <xf numFmtId="0" fontId="0" fillId="0" borderId="3" xfId="0" applyFont="1" applyBorder="1" applyAlignment="1">
      <alignment horizontal="center"/>
    </xf>
    <xf numFmtId="0" fontId="0" fillId="0" borderId="3" xfId="0" applyFont="1" applyFill="1" applyBorder="1" applyAlignment="1">
      <alignment horizontal="center" vertical="center"/>
    </xf>
    <xf numFmtId="0" fontId="8" fillId="4" borderId="3" xfId="0" applyFont="1" applyFill="1" applyBorder="1" applyAlignment="1">
      <alignment horizontal="centerContinuous"/>
    </xf>
    <xf numFmtId="0" fontId="8" fillId="9" borderId="5" xfId="0" applyFont="1" applyFill="1" applyBorder="1" applyAlignment="1">
      <alignment horizontal="centerContinuous"/>
    </xf>
    <xf numFmtId="0" fontId="7" fillId="0" borderId="4" xfId="0" applyFont="1" applyBorder="1" applyAlignment="1">
      <alignment horizontal="center" vertical="center"/>
    </xf>
    <xf numFmtId="0" fontId="4" fillId="5" borderId="4" xfId="0" applyFont="1" applyFill="1" applyBorder="1" applyAlignment="1">
      <alignment horizontal="center"/>
    </xf>
    <xf numFmtId="0" fontId="8" fillId="4" borderId="12" xfId="0" applyFont="1" applyFill="1" applyBorder="1" applyAlignment="1">
      <alignment horizontal="centerContinuous"/>
    </xf>
    <xf numFmtId="0" fontId="17" fillId="0" borderId="0" xfId="0" applyFont="1"/>
    <xf numFmtId="0" fontId="8" fillId="4" borderId="0" xfId="0" applyFont="1" applyFill="1" applyBorder="1" applyAlignment="1">
      <alignment horizontal="centerContinuous" vertical="center"/>
    </xf>
    <xf numFmtId="0" fontId="17" fillId="0" borderId="0" xfId="0" applyFont="1" applyFill="1"/>
    <xf numFmtId="0" fontId="7" fillId="0" borderId="0" xfId="0" applyFont="1"/>
    <xf numFmtId="0" fontId="11" fillId="9" borderId="4" xfId="0" applyFont="1" applyFill="1" applyBorder="1" applyAlignment="1">
      <alignment horizontal="centerContinuous"/>
    </xf>
    <xf numFmtId="0" fontId="11" fillId="9" borderId="5" xfId="0" applyFont="1" applyFill="1" applyBorder="1" applyAlignment="1">
      <alignment horizontal="centerContinuous"/>
    </xf>
    <xf numFmtId="0" fontId="7" fillId="0" borderId="3" xfId="0" applyFont="1" applyBorder="1" applyAlignment="1">
      <alignment horizontal="center" vertical="top"/>
    </xf>
    <xf numFmtId="0" fontId="8" fillId="5" borderId="3" xfId="0" applyFont="1" applyFill="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16"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top" wrapText="1"/>
    </xf>
    <xf numFmtId="3" fontId="7" fillId="0" borderId="3" xfId="0" applyNumberFormat="1" applyFont="1" applyBorder="1" applyAlignment="1">
      <alignment horizontal="center" vertical="top"/>
    </xf>
    <xf numFmtId="0" fontId="4" fillId="5" borderId="3" xfId="0" applyFont="1" applyFill="1" applyBorder="1" applyAlignment="1">
      <alignment horizontal="center" vertical="center"/>
    </xf>
    <xf numFmtId="0" fontId="10" fillId="0" borderId="3" xfId="0" applyFont="1" applyBorder="1" applyAlignment="1">
      <alignment horizontal="left" vertical="center" wrapText="1"/>
    </xf>
    <xf numFmtId="0" fontId="17" fillId="0" borderId="0" xfId="0" applyFont="1" applyAlignment="1">
      <alignment vertical="center"/>
    </xf>
    <xf numFmtId="0" fontId="17" fillId="0" borderId="0" xfId="0" applyFont="1" applyAlignment="1">
      <alignment horizontal="center"/>
    </xf>
    <xf numFmtId="0" fontId="0" fillId="0" borderId="0" xfId="0" applyFont="1"/>
    <xf numFmtId="0" fontId="10" fillId="0" borderId="3" xfId="0" applyFont="1" applyBorder="1" applyAlignment="1">
      <alignment horizontal="center" vertical="center" wrapText="1"/>
    </xf>
    <xf numFmtId="0" fontId="7" fillId="0" borderId="3" xfId="4" applyFont="1" applyBorder="1" applyAlignment="1">
      <alignment vertical="top" wrapText="1"/>
    </xf>
    <xf numFmtId="0" fontId="10" fillId="6" borderId="3" xfId="0" applyFont="1" applyFill="1" applyBorder="1" applyAlignment="1">
      <alignment horizontal="center" vertical="center" wrapText="1"/>
    </xf>
    <xf numFmtId="0" fontId="10" fillId="6" borderId="3" xfId="0" applyFont="1" applyFill="1" applyBorder="1" applyAlignment="1">
      <alignment horizontal="left" vertical="top" wrapText="1"/>
    </xf>
    <xf numFmtId="0" fontId="10" fillId="6" borderId="3" xfId="0" applyFont="1" applyFill="1" applyBorder="1" applyAlignment="1">
      <alignment vertical="top" wrapText="1"/>
    </xf>
    <xf numFmtId="0" fontId="10" fillId="0" borderId="3" xfId="0" applyFont="1" applyBorder="1" applyAlignment="1">
      <alignment vertical="center" wrapText="1"/>
    </xf>
    <xf numFmtId="0" fontId="10" fillId="0" borderId="6" xfId="0" applyFont="1" applyBorder="1" applyAlignment="1">
      <alignment vertical="center" wrapText="1"/>
    </xf>
    <xf numFmtId="0" fontId="10" fillId="0" borderId="3" xfId="0" applyFont="1" applyFill="1" applyBorder="1" applyAlignment="1">
      <alignment vertical="center" wrapText="1"/>
    </xf>
    <xf numFmtId="0" fontId="10" fillId="8" borderId="3" xfId="0" applyFont="1" applyFill="1" applyBorder="1" applyAlignment="1">
      <alignment vertical="center" wrapText="1"/>
    </xf>
    <xf numFmtId="0" fontId="7" fillId="0" borderId="3"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top" wrapText="1"/>
    </xf>
    <xf numFmtId="0" fontId="10" fillId="0" borderId="3" xfId="5" applyFont="1" applyBorder="1" applyAlignment="1">
      <alignment vertical="top" wrapText="1"/>
    </xf>
    <xf numFmtId="0" fontId="7" fillId="0" borderId="3" xfId="0" applyFont="1" applyBorder="1" applyAlignment="1">
      <alignment horizontal="left" vertical="top"/>
    </xf>
    <xf numFmtId="0" fontId="7" fillId="6" borderId="3" xfId="0" applyFont="1" applyFill="1" applyBorder="1" applyAlignment="1">
      <alignment horizontal="left" vertical="top"/>
    </xf>
    <xf numFmtId="0" fontId="7" fillId="6" borderId="3" xfId="0" applyFont="1" applyFill="1" applyBorder="1" applyAlignment="1">
      <alignment horizontal="left" vertical="top" wrapText="1"/>
    </xf>
    <xf numFmtId="0" fontId="13" fillId="0" borderId="3" xfId="0" applyFont="1" applyFill="1" applyBorder="1" applyAlignment="1">
      <alignment vertical="center" wrapText="1"/>
    </xf>
    <xf numFmtId="0" fontId="13" fillId="0" borderId="3" xfId="0" applyFont="1" applyBorder="1" applyAlignment="1">
      <alignment vertical="center" wrapText="1"/>
    </xf>
    <xf numFmtId="0" fontId="13" fillId="0" borderId="0" xfId="0" applyFont="1" applyFill="1" applyAlignment="1">
      <alignment vertical="center" wrapText="1"/>
    </xf>
    <xf numFmtId="0" fontId="13" fillId="0" borderId="7" xfId="0" applyFont="1" applyBorder="1" applyAlignment="1">
      <alignment vertical="center" wrapText="1"/>
    </xf>
    <xf numFmtId="0" fontId="8" fillId="4" borderId="9" xfId="0" applyFont="1" applyFill="1" applyBorder="1" applyAlignment="1">
      <alignment horizontal="centerContinuous"/>
    </xf>
    <xf numFmtId="0" fontId="7" fillId="0" borderId="3" xfId="0" applyFont="1" applyBorder="1" applyAlignment="1">
      <alignment vertical="center" wrapText="1"/>
    </xf>
    <xf numFmtId="0" fontId="19" fillId="0" borderId="3" xfId="0" applyFont="1" applyFill="1" applyBorder="1" applyAlignment="1">
      <alignment vertical="center" wrapText="1"/>
    </xf>
    <xf numFmtId="0" fontId="19" fillId="6" borderId="3" xfId="0" applyFont="1" applyFill="1" applyBorder="1" applyAlignment="1">
      <alignment vertical="center" wrapText="1"/>
    </xf>
    <xf numFmtId="0" fontId="10" fillId="6" borderId="3" xfId="0" applyFont="1" applyFill="1" applyBorder="1" applyAlignment="1">
      <alignment vertical="center" wrapText="1"/>
    </xf>
    <xf numFmtId="0" fontId="13" fillId="0" borderId="3" xfId="0" applyFont="1" applyBorder="1" applyAlignment="1">
      <alignment horizontal="left" vertical="center" wrapText="1"/>
    </xf>
    <xf numFmtId="0" fontId="7" fillId="0" borderId="3" xfId="0" applyFont="1" applyFill="1" applyBorder="1" applyAlignment="1">
      <alignment horizontal="left" vertical="center" wrapText="1"/>
    </xf>
    <xf numFmtId="0" fontId="8" fillId="4" borderId="9" xfId="0" applyFont="1" applyFill="1" applyBorder="1" applyAlignment="1">
      <alignment horizontal="centerContinuous" vertical="center"/>
    </xf>
    <xf numFmtId="0" fontId="8" fillId="9" borderId="4" xfId="0" applyFont="1" applyFill="1" applyBorder="1" applyAlignment="1">
      <alignment horizontal="centerContinuous"/>
    </xf>
    <xf numFmtId="0" fontId="19" fillId="0" borderId="3" xfId="0" applyFont="1" applyBorder="1" applyAlignment="1">
      <alignment vertical="center" wrapText="1"/>
    </xf>
    <xf numFmtId="0" fontId="10" fillId="0" borderId="3" xfId="0" applyFont="1" applyBorder="1" applyAlignment="1">
      <alignment horizontal="left" vertical="center" wrapText="1" shrinkToFit="1"/>
    </xf>
    <xf numFmtId="0" fontId="7" fillId="0" borderId="3" xfId="0" applyFont="1" applyBorder="1" applyAlignment="1">
      <alignment wrapText="1"/>
    </xf>
    <xf numFmtId="0" fontId="7" fillId="0" borderId="3" xfId="0" applyFont="1" applyBorder="1" applyAlignment="1">
      <alignment vertical="top" wrapText="1"/>
    </xf>
    <xf numFmtId="0" fontId="7" fillId="6" borderId="3" xfId="0" applyFont="1" applyFill="1" applyBorder="1" applyAlignment="1">
      <alignment vertical="top" wrapText="1"/>
    </xf>
    <xf numFmtId="0" fontId="19" fillId="0" borderId="3" xfId="0" applyFont="1" applyBorder="1" applyAlignment="1">
      <alignment vertical="top" wrapText="1"/>
    </xf>
    <xf numFmtId="0" fontId="13" fillId="0" borderId="3" xfId="0" applyFont="1" applyBorder="1" applyAlignment="1">
      <alignment horizontal="left" vertical="top" wrapText="1"/>
    </xf>
    <xf numFmtId="0" fontId="7" fillId="6" borderId="0" xfId="0" applyFont="1" applyFill="1" applyAlignment="1">
      <alignment horizontal="left" vertical="top" wrapText="1"/>
    </xf>
    <xf numFmtId="0" fontId="19" fillId="0" borderId="3"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6" applyFont="1" applyBorder="1" applyAlignment="1">
      <alignment vertical="top" wrapText="1"/>
    </xf>
    <xf numFmtId="0" fontId="19" fillId="6" borderId="3" xfId="0" applyFont="1" applyFill="1" applyBorder="1" applyAlignment="1">
      <alignment wrapText="1"/>
    </xf>
    <xf numFmtId="0" fontId="10" fillId="6" borderId="3" xfId="6" applyFont="1" applyFill="1" applyBorder="1" applyAlignment="1">
      <alignment vertical="top" wrapText="1"/>
    </xf>
    <xf numFmtId="0" fontId="10" fillId="6" borderId="3" xfId="0" applyFont="1" applyFill="1" applyBorder="1" applyAlignment="1">
      <alignment horizontal="left" vertical="center" wrapText="1"/>
    </xf>
    <xf numFmtId="0" fontId="10" fillId="0" borderId="3" xfId="8" applyFont="1" applyBorder="1" applyAlignment="1">
      <alignment vertical="center" wrapText="1"/>
    </xf>
    <xf numFmtId="0" fontId="10" fillId="6" borderId="3" xfId="8" applyFont="1" applyFill="1" applyBorder="1" applyAlignment="1">
      <alignment vertical="top" wrapText="1"/>
    </xf>
    <xf numFmtId="0" fontId="13" fillId="6" borderId="3" xfId="0" applyFont="1" applyFill="1" applyBorder="1" applyAlignment="1">
      <alignment vertical="top" wrapText="1"/>
    </xf>
    <xf numFmtId="0" fontId="10" fillId="0" borderId="3" xfId="6" applyFont="1" applyBorder="1" applyAlignment="1">
      <alignment vertical="center" wrapText="1"/>
    </xf>
    <xf numFmtId="0" fontId="7" fillId="0" borderId="3" xfId="0" applyFont="1" applyFill="1" applyBorder="1" applyAlignment="1">
      <alignment wrapText="1"/>
    </xf>
    <xf numFmtId="0" fontId="7" fillId="6" borderId="5" xfId="0" applyFont="1" applyFill="1" applyBorder="1" applyAlignment="1">
      <alignment vertical="top" wrapText="1"/>
    </xf>
    <xf numFmtId="0" fontId="13" fillId="0" borderId="7" xfId="0" applyFont="1" applyBorder="1" applyAlignment="1">
      <alignment wrapText="1"/>
    </xf>
    <xf numFmtId="0" fontId="10" fillId="0" borderId="8" xfId="0" applyFont="1" applyFill="1" applyBorder="1" applyAlignment="1">
      <alignment horizontal="left" vertical="top" wrapText="1"/>
    </xf>
    <xf numFmtId="0" fontId="10" fillId="0" borderId="8" xfId="0" applyFont="1" applyBorder="1" applyAlignment="1">
      <alignment horizontal="left" vertical="top" wrapText="1"/>
    </xf>
    <xf numFmtId="0" fontId="13" fillId="0" borderId="3" xfId="0" applyFont="1" applyBorder="1" applyAlignment="1">
      <alignment horizontal="center" vertical="center"/>
    </xf>
    <xf numFmtId="0" fontId="10" fillId="0" borderId="3" xfId="0" applyFont="1" applyBorder="1" applyAlignment="1">
      <alignment wrapText="1"/>
    </xf>
    <xf numFmtId="0" fontId="10" fillId="0" borderId="4" xfId="0" applyFont="1" applyBorder="1" applyAlignment="1">
      <alignment horizontal="left" vertical="top" wrapText="1"/>
    </xf>
    <xf numFmtId="0" fontId="10" fillId="0" borderId="4" xfId="0" applyFont="1" applyBorder="1" applyAlignment="1">
      <alignment vertical="center" wrapText="1"/>
    </xf>
    <xf numFmtId="0" fontId="10" fillId="7" borderId="3" xfId="0" applyFont="1" applyFill="1" applyBorder="1" applyAlignment="1">
      <alignment vertical="top" wrapText="1"/>
    </xf>
    <xf numFmtId="0" fontId="10" fillId="0" borderId="3" xfId="0" applyFont="1" applyFill="1" applyBorder="1" applyAlignment="1">
      <alignment wrapText="1"/>
    </xf>
    <xf numFmtId="0" fontId="10" fillId="0" borderId="3" xfId="0" applyFont="1" applyBorder="1" applyAlignment="1">
      <alignment horizontal="left" vertical="top" wrapText="1" shrinkToFit="1"/>
    </xf>
    <xf numFmtId="0" fontId="10" fillId="0" borderId="3"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0" fontId="10" fillId="0" borderId="3" xfId="0" applyFont="1" applyFill="1" applyBorder="1" applyAlignment="1">
      <alignment horizontal="left" vertical="center" wrapText="1" shrinkToFit="1"/>
    </xf>
    <xf numFmtId="0" fontId="10" fillId="6" borderId="3" xfId="0" applyFont="1" applyFill="1" applyBorder="1" applyAlignment="1">
      <alignment horizontal="left" vertical="top" wrapText="1" shrinkToFit="1"/>
    </xf>
    <xf numFmtId="0" fontId="7" fillId="0" borderId="3" xfId="0" applyFont="1" applyBorder="1" applyAlignment="1">
      <alignment wrapText="1" shrinkToFit="1"/>
    </xf>
    <xf numFmtId="0" fontId="7" fillId="0" borderId="3" xfId="0" applyFont="1" applyFill="1" applyBorder="1" applyAlignment="1">
      <alignment wrapText="1" shrinkToFit="1"/>
    </xf>
    <xf numFmtId="0" fontId="10" fillId="0" borderId="3" xfId="6" applyFont="1" applyFill="1" applyBorder="1" applyAlignment="1">
      <alignment vertical="center" wrapText="1"/>
    </xf>
    <xf numFmtId="0" fontId="10" fillId="6" borderId="3" xfId="6" applyFont="1" applyFill="1" applyBorder="1" applyAlignment="1">
      <alignment vertical="center" wrapText="1"/>
    </xf>
    <xf numFmtId="0" fontId="10" fillId="0" borderId="3" xfId="6" applyFont="1" applyFill="1" applyBorder="1" applyAlignment="1">
      <alignment vertical="top" wrapText="1"/>
    </xf>
    <xf numFmtId="0" fontId="10" fillId="6" borderId="3" xfId="0" applyFont="1" applyFill="1" applyBorder="1" applyAlignment="1">
      <alignment horizontal="left" vertical="center" wrapText="1" shrinkToFit="1"/>
    </xf>
    <xf numFmtId="0" fontId="11" fillId="10" borderId="3"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0" borderId="3" xfId="0" applyFont="1" applyBorder="1" applyAlignment="1">
      <alignment horizontal="center" vertical="center"/>
    </xf>
    <xf numFmtId="0" fontId="10" fillId="6" borderId="3" xfId="0" applyFont="1" applyFill="1" applyBorder="1" applyAlignment="1">
      <alignment horizontal="center" vertical="center"/>
    </xf>
    <xf numFmtId="0" fontId="11" fillId="10" borderId="8"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8" fillId="4" borderId="12" xfId="0" applyFont="1" applyFill="1" applyBorder="1" applyAlignment="1">
      <alignment horizontal="centerContinuous" vertical="center"/>
    </xf>
    <xf numFmtId="0" fontId="8" fillId="4" borderId="14" xfId="0" applyFont="1" applyFill="1" applyBorder="1" applyAlignment="1">
      <alignment horizontal="centerContinuous" vertical="center"/>
    </xf>
    <xf numFmtId="0" fontId="13" fillId="0" borderId="18" xfId="0" applyFont="1" applyBorder="1" applyAlignment="1">
      <alignment vertical="center" wrapText="1"/>
    </xf>
    <xf numFmtId="0" fontId="10" fillId="0" borderId="11" xfId="0" applyFont="1" applyBorder="1" applyAlignment="1">
      <alignment horizontal="center" vertical="center" wrapText="1"/>
    </xf>
    <xf numFmtId="0" fontId="7" fillId="0" borderId="11" xfId="0" applyFont="1" applyBorder="1" applyAlignment="1">
      <alignment vertical="center" wrapText="1"/>
    </xf>
    <xf numFmtId="0" fontId="8" fillId="4" borderId="5" xfId="0" applyFont="1" applyFill="1" applyBorder="1" applyAlignment="1">
      <alignment horizontal="centerContinuous" vertical="center"/>
    </xf>
    <xf numFmtId="0" fontId="7" fillId="0" borderId="8" xfId="0" applyFont="1" applyBorder="1" applyAlignment="1">
      <alignment horizontal="center" vertical="center"/>
    </xf>
    <xf numFmtId="0" fontId="7" fillId="0" borderId="4" xfId="0" applyFont="1" applyFill="1" applyBorder="1" applyAlignment="1">
      <alignment horizontal="center" vertical="center"/>
    </xf>
    <xf numFmtId="0" fontId="19" fillId="0" borderId="11" xfId="0" applyFont="1" applyBorder="1" applyAlignment="1">
      <alignment horizontal="left" vertical="top" wrapText="1"/>
    </xf>
    <xf numFmtId="0" fontId="7" fillId="0" borderId="17" xfId="0" applyFont="1" applyBorder="1" applyAlignment="1">
      <alignment horizontal="center" vertical="center"/>
    </xf>
    <xf numFmtId="0" fontId="10" fillId="0" borderId="7" xfId="0" applyFont="1" applyFill="1" applyBorder="1" applyAlignment="1">
      <alignment vertical="center" wrapText="1"/>
    </xf>
    <xf numFmtId="0" fontId="7" fillId="0" borderId="7" xfId="0" applyFont="1" applyFill="1" applyBorder="1" applyAlignment="1">
      <alignment vertical="top" wrapText="1"/>
    </xf>
    <xf numFmtId="0" fontId="7" fillId="0" borderId="3" xfId="0" applyFont="1" applyFill="1" applyBorder="1" applyAlignment="1">
      <alignment vertical="top" wrapText="1"/>
    </xf>
    <xf numFmtId="0" fontId="8" fillId="9" borderId="4" xfId="0" applyFont="1" applyFill="1" applyBorder="1" applyAlignment="1">
      <alignment horizontal="centerContinuous" vertical="center"/>
    </xf>
    <xf numFmtId="0" fontId="8" fillId="4" borderId="13" xfId="0" applyFont="1" applyFill="1" applyBorder="1" applyAlignment="1">
      <alignment horizontal="centerContinuous" vertical="center"/>
    </xf>
    <xf numFmtId="0" fontId="10" fillId="0" borderId="3" xfId="0" applyFont="1" applyBorder="1" applyAlignment="1">
      <alignment vertical="center" wrapText="1" shrinkToFit="1"/>
    </xf>
    <xf numFmtId="0" fontId="7" fillId="0" borderId="3" xfId="0" applyFont="1" applyBorder="1" applyAlignment="1">
      <alignment vertical="center" wrapText="1" shrinkToFit="1"/>
    </xf>
    <xf numFmtId="0" fontId="10" fillId="0" borderId="3" xfId="7" applyFont="1" applyBorder="1" applyAlignment="1">
      <alignment vertical="top" wrapText="1"/>
    </xf>
    <xf numFmtId="0" fontId="7" fillId="0" borderId="3" xfId="0" applyFont="1" applyBorder="1" applyAlignment="1">
      <alignment horizontal="left" vertical="center"/>
    </xf>
    <xf numFmtId="0" fontId="7" fillId="0" borderId="3" xfId="0" applyFont="1" applyFill="1" applyBorder="1" applyAlignment="1">
      <alignment horizontal="left" vertical="center"/>
    </xf>
    <xf numFmtId="0" fontId="4" fillId="5" borderId="4"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8" fillId="4" borderId="12" xfId="0" applyFont="1" applyFill="1" applyBorder="1" applyAlignment="1" applyProtection="1">
      <alignment horizontal="centerContinuous"/>
      <protection locked="0"/>
    </xf>
    <xf numFmtId="0" fontId="0" fillId="9" borderId="3" xfId="0" applyFont="1" applyFill="1" applyBorder="1" applyAlignment="1" applyProtection="1">
      <alignment horizontal="centerContinuous"/>
      <protection locked="0"/>
    </xf>
    <xf numFmtId="0" fontId="7" fillId="0" borderId="4" xfId="0" applyFont="1" applyBorder="1" applyAlignment="1" applyProtection="1">
      <alignment horizontal="center" vertical="center"/>
      <protection locked="0"/>
    </xf>
    <xf numFmtId="0" fontId="7" fillId="0" borderId="3" xfId="0" applyFont="1" applyBorder="1" applyProtection="1">
      <protection locked="0"/>
    </xf>
    <xf numFmtId="0" fontId="7" fillId="0" borderId="3" xfId="0" applyFont="1" applyBorder="1" applyAlignment="1" applyProtection="1">
      <alignment horizontal="center" vertical="center"/>
      <protection locked="0"/>
    </xf>
    <xf numFmtId="0" fontId="7" fillId="4" borderId="5" xfId="0" applyFont="1" applyFill="1" applyBorder="1" applyAlignment="1" applyProtection="1">
      <alignment horizontal="centerContinuous"/>
      <protection locked="0"/>
    </xf>
    <xf numFmtId="0" fontId="7" fillId="9" borderId="3" xfId="0" applyFont="1" applyFill="1" applyBorder="1" applyAlignment="1" applyProtection="1">
      <alignment horizontal="centerContinuous" vertical="center"/>
      <protection locked="0"/>
    </xf>
    <xf numFmtId="0" fontId="8" fillId="4" borderId="5" xfId="0" applyFont="1" applyFill="1" applyBorder="1" applyAlignment="1" applyProtection="1">
      <alignment horizontal="centerContinuous"/>
      <protection locked="0"/>
    </xf>
    <xf numFmtId="0" fontId="7" fillId="9" borderId="3" xfId="0" applyFont="1" applyFill="1" applyBorder="1" applyAlignment="1" applyProtection="1">
      <alignment horizontal="centerContinuous"/>
      <protection locked="0"/>
    </xf>
    <xf numFmtId="0" fontId="11" fillId="4" borderId="5" xfId="0" applyFont="1" applyFill="1" applyBorder="1" applyAlignment="1" applyProtection="1">
      <alignment horizontal="centerContinuous"/>
      <protection locked="0"/>
    </xf>
    <xf numFmtId="0" fontId="7" fillId="0" borderId="4" xfId="0" applyFont="1" applyBorder="1" applyAlignment="1" applyProtection="1">
      <alignment horizontal="center"/>
      <protection locked="0"/>
    </xf>
    <xf numFmtId="0" fontId="8" fillId="4" borderId="6" xfId="0" applyFont="1" applyFill="1" applyBorder="1" applyAlignment="1" applyProtection="1">
      <alignment horizontal="centerContinuous"/>
      <protection locked="0"/>
    </xf>
    <xf numFmtId="0" fontId="21" fillId="0" borderId="3" xfId="0" applyFont="1" applyBorder="1" applyProtection="1">
      <protection locked="0"/>
    </xf>
    <xf numFmtId="0" fontId="7" fillId="0" borderId="3" xfId="0" applyFont="1" applyBorder="1" applyAlignment="1" applyProtection="1">
      <alignment horizontal="center"/>
      <protection locked="0"/>
    </xf>
    <xf numFmtId="0" fontId="8" fillId="4" borderId="14" xfId="0" applyFont="1" applyFill="1" applyBorder="1" applyAlignment="1" applyProtection="1">
      <alignment horizontal="centerContinuous" vertical="center"/>
      <protection locked="0"/>
    </xf>
    <xf numFmtId="0" fontId="7" fillId="0" borderId="12" xfId="0" applyFont="1" applyBorder="1" applyAlignment="1" applyProtection="1">
      <alignment horizontal="center"/>
      <protection locked="0"/>
    </xf>
    <xf numFmtId="0" fontId="7" fillId="0" borderId="8" xfId="0" applyFont="1" applyBorder="1" applyProtection="1">
      <protection locked="0"/>
    </xf>
    <xf numFmtId="0" fontId="7" fillId="0" borderId="17" xfId="0" applyFont="1" applyBorder="1" applyAlignment="1" applyProtection="1">
      <alignment horizontal="center"/>
      <protection locked="0"/>
    </xf>
    <xf numFmtId="0" fontId="7" fillId="0" borderId="11" xfId="0" applyFont="1" applyBorder="1" applyProtection="1">
      <protection locked="0"/>
    </xf>
    <xf numFmtId="0" fontId="7"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8" fillId="4" borderId="0" xfId="0" applyFont="1" applyFill="1" applyBorder="1" applyAlignment="1" applyProtection="1">
      <alignment horizontal="centerContinuous"/>
      <protection locked="0"/>
    </xf>
    <xf numFmtId="0" fontId="8" fillId="4" borderId="0" xfId="0" applyFont="1" applyFill="1" applyBorder="1" applyAlignment="1" applyProtection="1">
      <alignment horizontal="centerContinuous" vertical="center"/>
      <protection locked="0"/>
    </xf>
    <xf numFmtId="0" fontId="7" fillId="0" borderId="8" xfId="0" applyFont="1" applyBorder="1" applyAlignment="1" applyProtection="1">
      <alignment horizontal="center"/>
      <protection locked="0"/>
    </xf>
    <xf numFmtId="0" fontId="8" fillId="9" borderId="0" xfId="0" applyFont="1" applyFill="1" applyBorder="1" applyAlignment="1" applyProtection="1">
      <alignment horizontal="centerContinuous"/>
      <protection locked="0"/>
    </xf>
    <xf numFmtId="0" fontId="7" fillId="9" borderId="0" xfId="0" applyFont="1" applyFill="1" applyAlignment="1" applyProtection="1">
      <alignment horizontal="centerContinuous"/>
      <protection locked="0"/>
    </xf>
    <xf numFmtId="0" fontId="8" fillId="9" borderId="5" xfId="0" applyFont="1" applyFill="1" applyBorder="1" applyAlignment="1" applyProtection="1">
      <alignment horizontal="centerContinuous"/>
      <protection locked="0"/>
    </xf>
    <xf numFmtId="0" fontId="7" fillId="9" borderId="5" xfId="0" applyFont="1" applyFill="1" applyBorder="1" applyAlignment="1" applyProtection="1">
      <alignment horizontal="centerContinuous"/>
      <protection locked="0"/>
    </xf>
    <xf numFmtId="0" fontId="7" fillId="0" borderId="4" xfId="0" applyFont="1" applyFill="1" applyBorder="1" applyAlignment="1" applyProtection="1">
      <alignment horizontal="center"/>
      <protection locked="0"/>
    </xf>
    <xf numFmtId="0" fontId="7" fillId="0" borderId="3" xfId="0" applyFont="1" applyFill="1" applyBorder="1" applyProtection="1">
      <protection locked="0"/>
    </xf>
    <xf numFmtId="0" fontId="7" fillId="0" borderId="17" xfId="0" applyFont="1" applyFill="1" applyBorder="1" applyAlignment="1" applyProtection="1">
      <alignment horizontal="center"/>
      <protection locked="0"/>
    </xf>
    <xf numFmtId="0" fontId="7" fillId="0" borderId="11" xfId="0" applyFont="1" applyFill="1" applyBorder="1" applyProtection="1">
      <protection locked="0"/>
    </xf>
    <xf numFmtId="0" fontId="11" fillId="4" borderId="0" xfId="0" applyFont="1" applyFill="1" applyBorder="1" applyAlignment="1" applyProtection="1">
      <alignment horizontal="centerContinuous"/>
      <protection locked="0"/>
    </xf>
    <xf numFmtId="0" fontId="7" fillId="0" borderId="4" xfId="0" applyFont="1" applyBorder="1" applyProtection="1">
      <protection locked="0"/>
    </xf>
    <xf numFmtId="0" fontId="7" fillId="0" borderId="17" xfId="0" applyFont="1" applyBorder="1" applyProtection="1">
      <protection locked="0"/>
    </xf>
    <xf numFmtId="0" fontId="11" fillId="9" borderId="0" xfId="0" applyFont="1" applyFill="1" applyBorder="1" applyAlignment="1" applyProtection="1">
      <alignment horizontal="centerContinuous"/>
      <protection locked="0"/>
    </xf>
    <xf numFmtId="0" fontId="11" fillId="4" borderId="6" xfId="0" applyFont="1" applyFill="1" applyBorder="1" applyAlignment="1" applyProtection="1">
      <alignment horizontal="centerContinuous"/>
      <protection locked="0"/>
    </xf>
    <xf numFmtId="0" fontId="15" fillId="2" borderId="3" xfId="0" applyFont="1" applyFill="1" applyBorder="1" applyAlignment="1">
      <alignment horizontal="center"/>
    </xf>
    <xf numFmtId="0" fontId="15" fillId="2" borderId="13" xfId="0" applyFont="1" applyFill="1" applyBorder="1" applyAlignment="1">
      <alignment horizont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Border="1" applyAlignment="1">
      <alignment horizontal="left"/>
    </xf>
    <xf numFmtId="0" fontId="15" fillId="2" borderId="9" xfId="0" applyFont="1" applyFill="1" applyBorder="1" applyAlignment="1">
      <alignment horizontal="center"/>
    </xf>
    <xf numFmtId="0" fontId="15" fillId="2" borderId="0" xfId="0" applyFont="1" applyFill="1" applyBorder="1" applyAlignment="1">
      <alignment horizontal="center"/>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4" xfId="0" applyFont="1" applyBorder="1" applyAlignment="1">
      <alignment horizontal="left" vertical="top" wrapText="1" shrinkToFit="1"/>
    </xf>
    <xf numFmtId="0" fontId="11" fillId="0" borderId="6" xfId="0" applyFont="1" applyBorder="1" applyAlignment="1">
      <alignment horizontal="left" vertical="top" wrapText="1" shrinkToFit="1"/>
    </xf>
    <xf numFmtId="0" fontId="11" fillId="0" borderId="4" xfId="7" applyFont="1" applyBorder="1" applyAlignment="1">
      <alignment horizontal="left" vertical="top" wrapText="1"/>
    </xf>
    <xf numFmtId="0" fontId="11" fillId="0" borderId="6" xfId="7" applyFont="1" applyBorder="1" applyAlignment="1">
      <alignment horizontal="left" vertical="top" wrapText="1"/>
    </xf>
    <xf numFmtId="0" fontId="6" fillId="2" borderId="0" xfId="0" applyFont="1" applyFill="1" applyAlignment="1">
      <alignment horizontal="center"/>
    </xf>
    <xf numFmtId="0" fontId="18" fillId="2" borderId="0" xfId="0" applyFont="1" applyFill="1" applyAlignment="1">
      <alignment horizontal="center"/>
    </xf>
    <xf numFmtId="0" fontId="10" fillId="0" borderId="12"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3" xfId="0" applyFont="1" applyBorder="1" applyAlignment="1">
      <alignment horizontal="center" vertical="top" wrapText="1"/>
    </xf>
    <xf numFmtId="0" fontId="6" fillId="2" borderId="3" xfId="0" applyFont="1" applyFill="1" applyBorder="1" applyAlignment="1">
      <alignment horizontal="center"/>
    </xf>
    <xf numFmtId="0" fontId="22" fillId="11"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horizontal="left" vertical="top" wrapText="1"/>
    </xf>
    <xf numFmtId="0" fontId="24" fillId="0" borderId="3" xfId="0" applyFont="1" applyBorder="1" applyAlignment="1">
      <alignment vertical="top" wrapText="1"/>
    </xf>
    <xf numFmtId="0" fontId="23" fillId="0" borderId="3" xfId="0" applyFont="1" applyBorder="1" applyAlignment="1">
      <alignment vertical="center" wrapText="1"/>
    </xf>
    <xf numFmtId="0" fontId="26" fillId="11"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left" vertical="top" wrapText="1"/>
    </xf>
    <xf numFmtId="0" fontId="27" fillId="0" borderId="3" xfId="0" applyFont="1" applyBorder="1" applyAlignment="1">
      <alignment vertical="top" wrapText="1"/>
    </xf>
    <xf numFmtId="0" fontId="26" fillId="11" borderId="4"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cellXfs>
  <cellStyles count="11">
    <cellStyle name="Heading 2" xfId="2" builtinId="17" customBuiltin="1"/>
    <cellStyle name="Heading 3" xfId="3" builtinId="18" customBuiltin="1"/>
    <cellStyle name="Normal" xfId="0" builtinId="0"/>
    <cellStyle name="Normal 12 2" xfId="4" xr:uid="{00000000-0005-0000-0000-000003000000}"/>
    <cellStyle name="Normal 33" xfId="5" xr:uid="{00000000-0005-0000-0000-000004000000}"/>
    <cellStyle name="Normal 44" xfId="6" xr:uid="{00000000-0005-0000-0000-000005000000}"/>
    <cellStyle name="Normal 46" xfId="8" xr:uid="{00000000-0005-0000-0000-000006000000}"/>
    <cellStyle name="Normal 52" xfId="10" xr:uid="{00000000-0005-0000-0000-000007000000}"/>
    <cellStyle name="Normal 60" xfId="9" xr:uid="{00000000-0005-0000-0000-000008000000}"/>
    <cellStyle name="Normal 63" xfId="7" xr:uid="{00000000-0005-0000-0000-000009000000}"/>
    <cellStyle name="Title" xfId="1" builtinId="15" customBuiltin="1"/>
  </cellStyles>
  <dxfs count="75">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9"/>
      </font>
    </dxf>
    <dxf>
      <font>
        <b val="0"/>
        <i/>
        <color theme="9"/>
      </font>
    </dxf>
    <dxf>
      <font>
        <b val="0"/>
        <i/>
        <color theme="9"/>
      </font>
    </dxf>
    <dxf>
      <font>
        <b val="0"/>
        <i/>
        <color theme="9"/>
      </font>
    </dxf>
    <dxf>
      <font>
        <b val="0"/>
        <i/>
        <color theme="9"/>
      </font>
    </dxf>
    <dxf>
      <font>
        <color rgb="FF9C0006"/>
      </font>
      <fill>
        <patternFill>
          <bgColor rgb="FFFFC7CE"/>
        </patternFill>
      </fill>
    </dxf>
    <dxf>
      <font>
        <b val="0"/>
        <i/>
        <color theme="9"/>
      </font>
    </dxf>
    <dxf>
      <font>
        <b val="0"/>
        <i/>
        <color theme="9"/>
      </font>
    </dxf>
    <dxf>
      <font>
        <b val="0"/>
        <i/>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9"/>
      </font>
    </dxf>
    <dxf>
      <font>
        <b val="0"/>
        <i/>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9"/>
      </font>
    </dxf>
    <dxf>
      <font>
        <color rgb="FF9C0006"/>
      </font>
      <fill>
        <patternFill>
          <bgColor rgb="FFFFC7CE"/>
        </patternFill>
      </fill>
    </dxf>
    <dxf>
      <font>
        <b val="0"/>
        <i/>
        <color theme="9"/>
      </font>
    </dxf>
    <dxf>
      <font>
        <b val="0"/>
        <i/>
        <color theme="9"/>
      </font>
    </dxf>
    <dxf>
      <font>
        <color rgb="FF9C0006"/>
      </font>
      <fill>
        <patternFill>
          <bgColor rgb="FFFFC7CE"/>
        </patternFill>
      </fill>
    </dxf>
    <dxf>
      <font>
        <color rgb="FF9C0006"/>
      </font>
      <fill>
        <patternFill>
          <bgColor rgb="FFFFC7CE"/>
        </patternFill>
      </fill>
    </dxf>
    <dxf>
      <font>
        <b val="0"/>
        <i/>
        <color theme="9"/>
      </font>
    </dxf>
    <dxf>
      <font>
        <color rgb="FF9C0006"/>
      </font>
      <fill>
        <patternFill>
          <bgColor rgb="FFFFC7CE"/>
        </patternFill>
      </fill>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b val="0"/>
        <i/>
        <color theme="9"/>
      </font>
    </dxf>
    <dxf>
      <font>
        <color rgb="FF9C0006"/>
      </font>
      <fill>
        <patternFill>
          <bgColor rgb="FFFFC7CE"/>
        </patternFill>
      </fill>
    </dxf>
    <dxf>
      <font>
        <color rgb="FF9C0006"/>
      </font>
      <fill>
        <patternFill>
          <bgColor rgb="FFFFC7CE"/>
        </patternFill>
      </fill>
    </dxf>
    <dxf>
      <font>
        <b val="0"/>
        <i/>
        <color theme="9"/>
      </font>
    </dxf>
    <dxf>
      <font>
        <b val="0"/>
        <i/>
        <color theme="9"/>
      </font>
    </dxf>
    <dxf>
      <font>
        <color rgb="FF9C0006"/>
      </font>
      <fill>
        <patternFill>
          <bgColor rgb="FFFFC7CE"/>
        </patternFill>
      </fill>
    </dxf>
    <dxf>
      <font>
        <color rgb="FF9C0006"/>
      </font>
      <fill>
        <patternFill>
          <bgColor rgb="FFFFC7CE"/>
        </patternFill>
      </fill>
    </dxf>
    <dxf>
      <font>
        <b val="0"/>
        <i/>
        <color theme="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9"/>
      </font>
    </dxf>
    <dxf>
      <font>
        <b val="0"/>
        <i/>
        <color theme="9"/>
      </font>
    </dxf>
    <dxf>
      <font>
        <b val="0"/>
        <i/>
        <color theme="9"/>
      </font>
    </dxf>
    <dxf>
      <font>
        <b val="0"/>
        <i/>
        <color theme="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P21"/>
  <sheetViews>
    <sheetView tabSelected="1" zoomScaleNormal="100" workbookViewId="0">
      <selection activeCell="C14" sqref="C14"/>
    </sheetView>
  </sheetViews>
  <sheetFormatPr defaultRowHeight="14.25"/>
  <cols>
    <col min="1" max="1" width="11.125" customWidth="1"/>
    <col min="2" max="2" width="54.25" customWidth="1"/>
    <col min="3" max="3" width="34.125" customWidth="1"/>
  </cols>
  <sheetData>
    <row r="1" spans="1:16" ht="15.75">
      <c r="A1" s="184" t="s">
        <v>0</v>
      </c>
      <c r="B1" s="184"/>
      <c r="C1" s="184"/>
      <c r="D1" s="1"/>
      <c r="E1" s="1"/>
      <c r="F1" s="1"/>
      <c r="G1" s="1"/>
      <c r="H1" s="1"/>
      <c r="I1" s="1"/>
      <c r="J1" s="1"/>
      <c r="K1" s="1"/>
      <c r="L1" s="1"/>
      <c r="M1" s="1"/>
      <c r="N1" s="1"/>
      <c r="O1" s="1"/>
      <c r="P1" s="1"/>
    </row>
    <row r="2" spans="1:16" ht="15.75">
      <c r="A2" s="19" t="s">
        <v>1</v>
      </c>
      <c r="B2" s="19" t="s">
        <v>2</v>
      </c>
      <c r="C2" s="19" t="s">
        <v>3</v>
      </c>
    </row>
    <row r="3" spans="1:16" ht="15">
      <c r="A3" s="20">
        <v>1</v>
      </c>
      <c r="B3" s="21" t="s">
        <v>4</v>
      </c>
      <c r="C3" s="24">
        <v>160</v>
      </c>
    </row>
    <row r="4" spans="1:16" ht="15">
      <c r="A4" s="20">
        <v>2</v>
      </c>
      <c r="B4" s="21" t="s">
        <v>5</v>
      </c>
      <c r="C4" s="24">
        <v>79</v>
      </c>
    </row>
    <row r="5" spans="1:16" ht="15">
      <c r="A5" s="20">
        <v>3</v>
      </c>
      <c r="B5" s="21" t="s">
        <v>6</v>
      </c>
      <c r="C5" s="24">
        <v>103</v>
      </c>
    </row>
    <row r="6" spans="1:16" ht="15">
      <c r="A6" s="20">
        <v>4</v>
      </c>
      <c r="B6" s="21" t="s">
        <v>7</v>
      </c>
      <c r="C6" s="24">
        <v>45</v>
      </c>
    </row>
    <row r="7" spans="1:16" ht="15">
      <c r="A7" s="20">
        <v>5</v>
      </c>
      <c r="B7" s="21" t="s">
        <v>1195</v>
      </c>
      <c r="C7" s="24">
        <v>63</v>
      </c>
    </row>
    <row r="8" spans="1:16" ht="15">
      <c r="A8" s="20">
        <v>6</v>
      </c>
      <c r="B8" s="21" t="s">
        <v>8</v>
      </c>
      <c r="C8" s="24">
        <v>64</v>
      </c>
    </row>
    <row r="9" spans="1:16" ht="15">
      <c r="A9" s="20">
        <v>7</v>
      </c>
      <c r="B9" s="21" t="s">
        <v>9</v>
      </c>
      <c r="C9" s="24">
        <v>39</v>
      </c>
    </row>
    <row r="10" spans="1:16" ht="15">
      <c r="A10" s="20">
        <v>8</v>
      </c>
      <c r="B10" s="21" t="s">
        <v>10</v>
      </c>
      <c r="C10" s="24">
        <v>71</v>
      </c>
    </row>
    <row r="11" spans="1:16" ht="15">
      <c r="A11" s="20">
        <v>9</v>
      </c>
      <c r="B11" s="21" t="s">
        <v>11</v>
      </c>
      <c r="C11" s="24">
        <v>65</v>
      </c>
    </row>
    <row r="12" spans="1:16" ht="15">
      <c r="A12" s="20">
        <v>10</v>
      </c>
      <c r="B12" s="21" t="s">
        <v>1540</v>
      </c>
      <c r="C12" s="24">
        <v>6</v>
      </c>
    </row>
    <row r="13" spans="1:16" ht="15">
      <c r="A13" s="20">
        <v>11</v>
      </c>
      <c r="B13" s="21" t="s">
        <v>1541</v>
      </c>
      <c r="C13" s="24">
        <v>6</v>
      </c>
    </row>
    <row r="14" spans="1:16" ht="17.45" customHeight="1">
      <c r="A14" s="21"/>
      <c r="B14" s="22" t="s">
        <v>12</v>
      </c>
      <c r="C14" s="23">
        <f>SUM(C3:C13)</f>
        <v>701</v>
      </c>
    </row>
    <row r="15" spans="1:16" ht="17.45" customHeight="1"/>
    <row r="16" spans="1:16" ht="15.75">
      <c r="A16" s="210" t="s">
        <v>1507</v>
      </c>
      <c r="B16" s="210" t="s">
        <v>1508</v>
      </c>
      <c r="C16" s="210" t="s">
        <v>1509</v>
      </c>
    </row>
    <row r="17" spans="1:3" ht="72.75">
      <c r="A17" s="211" t="s">
        <v>1510</v>
      </c>
      <c r="B17" s="212" t="s">
        <v>1511</v>
      </c>
      <c r="C17" s="213" t="s">
        <v>1512</v>
      </c>
    </row>
    <row r="18" spans="1:3" ht="85.5">
      <c r="A18" s="211" t="s">
        <v>1513</v>
      </c>
      <c r="B18" s="212" t="s">
        <v>1514</v>
      </c>
      <c r="C18" s="213" t="s">
        <v>1515</v>
      </c>
    </row>
    <row r="19" spans="1:3" ht="73.5">
      <c r="A19" s="211" t="s">
        <v>1516</v>
      </c>
      <c r="B19" s="212" t="s">
        <v>1517</v>
      </c>
      <c r="C19" s="213" t="s">
        <v>1518</v>
      </c>
    </row>
    <row r="20" spans="1:3" ht="171">
      <c r="A20" s="211" t="s">
        <v>1519</v>
      </c>
      <c r="B20" s="212" t="s">
        <v>1520</v>
      </c>
      <c r="C20" s="213" t="s">
        <v>1521</v>
      </c>
    </row>
    <row r="21" spans="1:3" ht="15">
      <c r="A21" s="211" t="s">
        <v>1522</v>
      </c>
      <c r="B21" s="214" t="s">
        <v>1523</v>
      </c>
      <c r="C21" s="213" t="s">
        <v>1524</v>
      </c>
    </row>
  </sheetData>
  <mergeCells count="1">
    <mergeCell ref="A1:C1"/>
  </mergeCells>
  <printOptions horizontalCentered="1" verticalCentered="1"/>
  <pageMargins left="0.7" right="0.7" top="0.75" bottom="0.75" header="0.3" footer="0.3"/>
  <pageSetup orientation="landscape" r:id="rId1"/>
  <headerFooter>
    <oddHeader>&amp;CScott County
Functional and Technical Requirements</oddHeader>
    <oddFooter>&amp;LAttachment B&amp;RLast Updated: February 6,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E80"/>
  <sheetViews>
    <sheetView zoomScaleNormal="100" workbookViewId="0">
      <selection activeCell="B2" sqref="B2"/>
    </sheetView>
  </sheetViews>
  <sheetFormatPr defaultColWidth="8.625" defaultRowHeight="12.75"/>
  <cols>
    <col min="1" max="1" width="9.75" style="33" customWidth="1"/>
    <col min="2" max="2" width="60.75" style="33" customWidth="1"/>
    <col min="3" max="4" width="11.75" style="33" customWidth="1"/>
    <col min="5" max="5" width="40.75" style="33" customWidth="1"/>
    <col min="6"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84" customHeight="1">
      <c r="A5" s="216" t="s">
        <v>1519</v>
      </c>
      <c r="B5" s="217" t="s">
        <v>1529</v>
      </c>
      <c r="C5" s="221" t="s">
        <v>1521</v>
      </c>
      <c r="D5" s="222"/>
      <c r="E5" s="222"/>
    </row>
    <row r="6" spans="1:5">
      <c r="A6" s="216" t="s">
        <v>1522</v>
      </c>
      <c r="B6" s="218" t="s">
        <v>1523</v>
      </c>
      <c r="C6" s="221" t="s">
        <v>1524</v>
      </c>
      <c r="D6" s="222"/>
      <c r="E6" s="222"/>
    </row>
    <row r="7" spans="1:5" ht="15.75">
      <c r="A7" s="195" t="s">
        <v>11</v>
      </c>
      <c r="B7" s="196"/>
      <c r="C7" s="196"/>
      <c r="D7" s="196"/>
      <c r="E7" s="196"/>
    </row>
    <row r="8" spans="1:5" ht="15">
      <c r="A8" s="2" t="s">
        <v>13</v>
      </c>
      <c r="B8" s="2" t="s">
        <v>14</v>
      </c>
      <c r="C8" s="2" t="s">
        <v>16</v>
      </c>
      <c r="D8" s="146" t="s">
        <v>15</v>
      </c>
      <c r="E8" s="146" t="s">
        <v>17</v>
      </c>
    </row>
    <row r="9" spans="1:5">
      <c r="A9" s="16" t="s">
        <v>207</v>
      </c>
      <c r="B9" s="17"/>
      <c r="C9" s="17"/>
      <c r="D9" s="179"/>
      <c r="E9" s="172"/>
    </row>
    <row r="10" spans="1:5" ht="54.6" customHeight="1">
      <c r="A10" s="51" t="s">
        <v>725</v>
      </c>
      <c r="B10" s="6" t="s">
        <v>1537</v>
      </c>
      <c r="C10" s="27" t="s">
        <v>1410</v>
      </c>
      <c r="D10" s="180"/>
      <c r="E10" s="150"/>
    </row>
    <row r="11" spans="1:5">
      <c r="A11" s="51" t="s">
        <v>1275</v>
      </c>
      <c r="B11" s="6" t="s">
        <v>727</v>
      </c>
      <c r="C11" s="27" t="s">
        <v>1410</v>
      </c>
      <c r="D11" s="180"/>
      <c r="E11" s="150"/>
    </row>
    <row r="12" spans="1:5" ht="25.5">
      <c r="A12" s="51" t="s">
        <v>726</v>
      </c>
      <c r="B12" s="6" t="s">
        <v>729</v>
      </c>
      <c r="C12" s="27" t="s">
        <v>1410</v>
      </c>
      <c r="D12" s="180"/>
      <c r="E12" s="150"/>
    </row>
    <row r="13" spans="1:5" ht="25.5">
      <c r="A13" s="51" t="s">
        <v>728</v>
      </c>
      <c r="B13" s="4" t="s">
        <v>382</v>
      </c>
      <c r="C13" s="27" t="s">
        <v>1410</v>
      </c>
      <c r="D13" s="180"/>
      <c r="E13" s="150"/>
    </row>
    <row r="14" spans="1:5" ht="25.5">
      <c r="A14" s="51" t="s">
        <v>730</v>
      </c>
      <c r="B14" s="4" t="s">
        <v>383</v>
      </c>
      <c r="C14" s="27" t="s">
        <v>1410</v>
      </c>
      <c r="D14" s="180"/>
      <c r="E14" s="150"/>
    </row>
    <row r="15" spans="1:5" ht="25.5">
      <c r="A15" s="51" t="s">
        <v>731</v>
      </c>
      <c r="B15" s="6" t="s">
        <v>1376</v>
      </c>
      <c r="C15" s="27" t="s">
        <v>1410</v>
      </c>
      <c r="D15" s="180"/>
      <c r="E15" s="150"/>
    </row>
    <row r="16" spans="1:5" ht="38.25">
      <c r="A16" s="51" t="s">
        <v>732</v>
      </c>
      <c r="B16" s="4" t="s">
        <v>734</v>
      </c>
      <c r="C16" s="27" t="s">
        <v>1411</v>
      </c>
      <c r="D16" s="180"/>
      <c r="E16" s="150"/>
    </row>
    <row r="17" spans="1:5" ht="26.25" customHeight="1">
      <c r="A17" s="51" t="s">
        <v>733</v>
      </c>
      <c r="B17" s="4" t="s">
        <v>736</v>
      </c>
      <c r="C17" s="27" t="s">
        <v>1411</v>
      </c>
      <c r="D17" s="180"/>
      <c r="E17" s="150"/>
    </row>
    <row r="18" spans="1:5" ht="25.5">
      <c r="A18" s="51" t="s">
        <v>735</v>
      </c>
      <c r="B18" s="66" t="s">
        <v>738</v>
      </c>
      <c r="C18" s="27" t="s">
        <v>1410</v>
      </c>
      <c r="D18" s="180"/>
      <c r="E18" s="150"/>
    </row>
    <row r="19" spans="1:5" ht="38.25">
      <c r="A19" s="51" t="s">
        <v>737</v>
      </c>
      <c r="B19" s="66" t="s">
        <v>1429</v>
      </c>
      <c r="C19" s="27" t="s">
        <v>1410</v>
      </c>
      <c r="D19" s="180"/>
      <c r="E19" s="150"/>
    </row>
    <row r="20" spans="1:5">
      <c r="A20" s="14" t="s">
        <v>740</v>
      </c>
      <c r="B20" s="15"/>
      <c r="C20" s="130"/>
      <c r="D20" s="168"/>
      <c r="E20" s="172"/>
    </row>
    <row r="21" spans="1:5" ht="25.5">
      <c r="A21" s="49" t="s">
        <v>739</v>
      </c>
      <c r="B21" s="54" t="s">
        <v>864</v>
      </c>
      <c r="C21" s="27" t="s">
        <v>1410</v>
      </c>
      <c r="D21" s="180"/>
      <c r="E21" s="150"/>
    </row>
    <row r="22" spans="1:5" ht="25.5">
      <c r="A22" s="49" t="s">
        <v>741</v>
      </c>
      <c r="B22" s="114" t="s">
        <v>1377</v>
      </c>
      <c r="C22" s="27" t="s">
        <v>1410</v>
      </c>
      <c r="D22" s="180"/>
      <c r="E22" s="150"/>
    </row>
    <row r="23" spans="1:5" ht="25.5">
      <c r="A23" s="49" t="s">
        <v>742</v>
      </c>
      <c r="B23" s="115" t="s">
        <v>1359</v>
      </c>
      <c r="C23" s="27" t="s">
        <v>1410</v>
      </c>
      <c r="D23" s="180"/>
      <c r="E23" s="150"/>
    </row>
    <row r="24" spans="1:5" ht="14.45" customHeight="1">
      <c r="A24" s="49" t="s">
        <v>743</v>
      </c>
      <c r="B24" s="116" t="s">
        <v>299</v>
      </c>
      <c r="C24" s="27" t="s">
        <v>1410</v>
      </c>
      <c r="D24" s="180"/>
      <c r="E24" s="150"/>
    </row>
    <row r="25" spans="1:5" ht="25.5">
      <c r="A25" s="49" t="s">
        <v>744</v>
      </c>
      <c r="B25" s="114" t="s">
        <v>746</v>
      </c>
      <c r="C25" s="27" t="s">
        <v>1410</v>
      </c>
      <c r="D25" s="180"/>
      <c r="E25" s="150"/>
    </row>
    <row r="26" spans="1:5" ht="25.5">
      <c r="A26" s="49" t="s">
        <v>745</v>
      </c>
      <c r="B26" s="78" t="s">
        <v>300</v>
      </c>
      <c r="C26" s="27" t="s">
        <v>1410</v>
      </c>
      <c r="D26" s="180"/>
      <c r="E26" s="150"/>
    </row>
    <row r="27" spans="1:5" ht="25.5">
      <c r="A27" s="49" t="s">
        <v>747</v>
      </c>
      <c r="B27" s="78" t="s">
        <v>301</v>
      </c>
      <c r="C27" s="27" t="s">
        <v>1410</v>
      </c>
      <c r="D27" s="180"/>
      <c r="E27" s="150"/>
    </row>
    <row r="28" spans="1:5" ht="25.5">
      <c r="A28" s="49" t="s">
        <v>748</v>
      </c>
      <c r="B28" s="54" t="s">
        <v>302</v>
      </c>
      <c r="C28" s="27" t="s">
        <v>1410</v>
      </c>
      <c r="D28" s="180"/>
      <c r="E28" s="150"/>
    </row>
    <row r="29" spans="1:5">
      <c r="A29" s="49" t="s">
        <v>749</v>
      </c>
      <c r="B29" s="54" t="s">
        <v>303</v>
      </c>
      <c r="C29" s="27" t="s">
        <v>1410</v>
      </c>
      <c r="D29" s="180"/>
      <c r="E29" s="150"/>
    </row>
    <row r="30" spans="1:5" ht="24" customHeight="1">
      <c r="A30" s="49" t="s">
        <v>1276</v>
      </c>
      <c r="B30" s="54" t="s">
        <v>304</v>
      </c>
      <c r="C30" s="27" t="s">
        <v>1410</v>
      </c>
      <c r="D30" s="180"/>
      <c r="E30" s="150"/>
    </row>
    <row r="31" spans="1:5" ht="25.5">
      <c r="A31" s="49" t="s">
        <v>1277</v>
      </c>
      <c r="B31" s="54" t="s">
        <v>752</v>
      </c>
      <c r="C31" s="27" t="s">
        <v>1410</v>
      </c>
      <c r="D31" s="180"/>
      <c r="E31" s="150"/>
    </row>
    <row r="32" spans="1:5">
      <c r="A32" s="49" t="s">
        <v>1278</v>
      </c>
      <c r="B32" s="7" t="s">
        <v>754</v>
      </c>
      <c r="C32" s="27" t="s">
        <v>1410</v>
      </c>
      <c r="D32" s="180"/>
      <c r="E32" s="150"/>
    </row>
    <row r="33" spans="1:5">
      <c r="A33" s="49" t="s">
        <v>750</v>
      </c>
      <c r="B33" s="78" t="s">
        <v>354</v>
      </c>
      <c r="C33" s="27" t="s">
        <v>1410</v>
      </c>
      <c r="D33" s="180"/>
      <c r="E33" s="150"/>
    </row>
    <row r="34" spans="1:5" ht="25.5">
      <c r="A34" s="49" t="s">
        <v>1279</v>
      </c>
      <c r="B34" s="45" t="s">
        <v>1360</v>
      </c>
      <c r="C34" s="27" t="s">
        <v>1410</v>
      </c>
      <c r="D34" s="180"/>
      <c r="E34" s="150"/>
    </row>
    <row r="35" spans="1:5">
      <c r="A35" s="14" t="s">
        <v>763</v>
      </c>
      <c r="B35" s="15"/>
      <c r="C35" s="130"/>
      <c r="D35" s="168"/>
      <c r="E35" s="172"/>
    </row>
    <row r="36" spans="1:5" ht="25.5">
      <c r="A36" s="51" t="s">
        <v>751</v>
      </c>
      <c r="B36" s="53" t="s">
        <v>769</v>
      </c>
      <c r="C36" s="27" t="s">
        <v>1410</v>
      </c>
      <c r="D36" s="180"/>
      <c r="E36" s="150"/>
    </row>
    <row r="37" spans="1:5" ht="25.5">
      <c r="A37" s="51" t="s">
        <v>1280</v>
      </c>
      <c r="B37" s="82" t="s">
        <v>766</v>
      </c>
      <c r="C37" s="27" t="s">
        <v>1410</v>
      </c>
      <c r="D37" s="180"/>
      <c r="E37" s="150"/>
    </row>
    <row r="38" spans="1:5" ht="25.5">
      <c r="A38" s="51" t="s">
        <v>753</v>
      </c>
      <c r="B38" s="53" t="s">
        <v>768</v>
      </c>
      <c r="C38" s="27" t="s">
        <v>1410</v>
      </c>
      <c r="D38" s="180"/>
      <c r="E38" s="150"/>
    </row>
    <row r="39" spans="1:5" ht="28.15" customHeight="1">
      <c r="A39" s="51" t="s">
        <v>755</v>
      </c>
      <c r="B39" s="53" t="s">
        <v>865</v>
      </c>
      <c r="C39" s="27" t="s">
        <v>1410</v>
      </c>
      <c r="D39" s="180"/>
      <c r="E39" s="150"/>
    </row>
    <row r="40" spans="1:5">
      <c r="A40" s="14" t="s">
        <v>776</v>
      </c>
      <c r="B40" s="15"/>
      <c r="C40" s="130"/>
      <c r="D40" s="168"/>
      <c r="E40" s="172"/>
    </row>
    <row r="41" spans="1:5" ht="25.5">
      <c r="A41" s="49" t="s">
        <v>1281</v>
      </c>
      <c r="B41" s="6" t="s">
        <v>272</v>
      </c>
      <c r="C41" s="27" t="s">
        <v>1410</v>
      </c>
      <c r="D41" s="180"/>
      <c r="E41" s="150"/>
    </row>
    <row r="42" spans="1:5" ht="25.5">
      <c r="A42" s="49" t="s">
        <v>756</v>
      </c>
      <c r="B42" s="6" t="s">
        <v>779</v>
      </c>
      <c r="C42" s="27" t="s">
        <v>1410</v>
      </c>
      <c r="D42" s="180"/>
      <c r="E42" s="150"/>
    </row>
    <row r="43" spans="1:5">
      <c r="A43" s="49" t="s">
        <v>757</v>
      </c>
      <c r="B43" s="6" t="s">
        <v>781</v>
      </c>
      <c r="C43" s="27" t="s">
        <v>1410</v>
      </c>
      <c r="D43" s="180"/>
      <c r="E43" s="150"/>
    </row>
    <row r="44" spans="1:5" ht="25.5">
      <c r="A44" s="49" t="s">
        <v>758</v>
      </c>
      <c r="B44" s="4" t="s">
        <v>380</v>
      </c>
      <c r="C44" s="27" t="s">
        <v>1410</v>
      </c>
      <c r="D44" s="180"/>
      <c r="E44" s="150"/>
    </row>
    <row r="45" spans="1:5">
      <c r="A45" s="201" t="s">
        <v>378</v>
      </c>
      <c r="B45" s="202"/>
      <c r="C45" s="27"/>
      <c r="D45" s="180"/>
      <c r="E45" s="150"/>
    </row>
    <row r="46" spans="1:5">
      <c r="A46" s="49" t="s">
        <v>759</v>
      </c>
      <c r="B46" s="142" t="s">
        <v>784</v>
      </c>
      <c r="C46" s="27" t="s">
        <v>1410</v>
      </c>
      <c r="D46" s="180"/>
      <c r="E46" s="150"/>
    </row>
    <row r="47" spans="1:5">
      <c r="A47" s="49" t="s">
        <v>760</v>
      </c>
      <c r="B47" s="142" t="s">
        <v>379</v>
      </c>
      <c r="C47" s="27" t="s">
        <v>1410</v>
      </c>
      <c r="D47" s="180"/>
      <c r="E47" s="150"/>
    </row>
    <row r="48" spans="1:5">
      <c r="A48" s="49" t="s">
        <v>761</v>
      </c>
      <c r="B48" s="142" t="s">
        <v>787</v>
      </c>
      <c r="C48" s="27" t="s">
        <v>1410</v>
      </c>
      <c r="D48" s="180"/>
      <c r="E48" s="150"/>
    </row>
    <row r="49" spans="1:5">
      <c r="A49" s="49" t="s">
        <v>762</v>
      </c>
      <c r="B49" s="142" t="s">
        <v>1538</v>
      </c>
      <c r="C49" s="27" t="s">
        <v>1410</v>
      </c>
      <c r="D49" s="180"/>
      <c r="E49" s="150"/>
    </row>
    <row r="50" spans="1:5">
      <c r="A50" s="49" t="s">
        <v>764</v>
      </c>
      <c r="B50" s="142" t="s">
        <v>1539</v>
      </c>
      <c r="C50" s="27" t="s">
        <v>1411</v>
      </c>
      <c r="D50" s="180"/>
      <c r="E50" s="150"/>
    </row>
    <row r="51" spans="1:5">
      <c r="A51" s="49" t="s">
        <v>765</v>
      </c>
      <c r="B51" s="52" t="s">
        <v>381</v>
      </c>
      <c r="C51" s="27" t="s">
        <v>1410</v>
      </c>
      <c r="D51" s="180"/>
      <c r="E51" s="150"/>
    </row>
    <row r="52" spans="1:5" ht="25.5">
      <c r="A52" s="49" t="s">
        <v>767</v>
      </c>
      <c r="B52" s="52" t="s">
        <v>888</v>
      </c>
      <c r="C52" s="27" t="s">
        <v>1410</v>
      </c>
      <c r="D52" s="180"/>
      <c r="E52" s="150"/>
    </row>
    <row r="53" spans="1:5" ht="25.5">
      <c r="A53" s="49" t="s">
        <v>1282</v>
      </c>
      <c r="B53" s="52" t="s">
        <v>795</v>
      </c>
      <c r="C53" s="27" t="s">
        <v>1410</v>
      </c>
      <c r="D53" s="180"/>
      <c r="E53" s="150"/>
    </row>
    <row r="54" spans="1:5" ht="38.25">
      <c r="A54" s="49" t="s">
        <v>770</v>
      </c>
      <c r="B54" s="52" t="s">
        <v>1430</v>
      </c>
      <c r="C54" s="27" t="s">
        <v>1410</v>
      </c>
      <c r="D54" s="180"/>
      <c r="E54" s="150"/>
    </row>
    <row r="55" spans="1:5">
      <c r="A55" s="49" t="s">
        <v>771</v>
      </c>
      <c r="B55" s="52" t="s">
        <v>796</v>
      </c>
      <c r="C55" s="27" t="s">
        <v>1410</v>
      </c>
      <c r="D55" s="180"/>
      <c r="E55" s="150"/>
    </row>
    <row r="56" spans="1:5" ht="25.5">
      <c r="A56" s="49" t="s">
        <v>772</v>
      </c>
      <c r="B56" s="52" t="s">
        <v>889</v>
      </c>
      <c r="C56" s="27" t="s">
        <v>1410</v>
      </c>
      <c r="D56" s="180"/>
      <c r="E56" s="150"/>
    </row>
    <row r="57" spans="1:5" ht="25.5">
      <c r="A57" s="49" t="s">
        <v>773</v>
      </c>
      <c r="B57" s="52" t="s">
        <v>797</v>
      </c>
      <c r="C57" s="27" t="s">
        <v>1410</v>
      </c>
      <c r="D57" s="180"/>
      <c r="E57" s="150"/>
    </row>
    <row r="58" spans="1:5">
      <c r="A58" s="49" t="s">
        <v>774</v>
      </c>
      <c r="B58" s="54" t="s">
        <v>798</v>
      </c>
      <c r="C58" s="27" t="s">
        <v>1410</v>
      </c>
      <c r="D58" s="180"/>
      <c r="E58" s="150"/>
    </row>
    <row r="59" spans="1:5">
      <c r="A59" s="49" t="s">
        <v>775</v>
      </c>
      <c r="B59" s="53" t="s">
        <v>799</v>
      </c>
      <c r="C59" s="27" t="s">
        <v>1410</v>
      </c>
      <c r="D59" s="180"/>
      <c r="E59" s="150"/>
    </row>
    <row r="60" spans="1:5">
      <c r="A60" s="14" t="s">
        <v>800</v>
      </c>
      <c r="B60" s="15"/>
      <c r="C60" s="130"/>
      <c r="D60" s="168"/>
      <c r="E60" s="172"/>
    </row>
    <row r="61" spans="1:5">
      <c r="A61" s="49" t="s">
        <v>777</v>
      </c>
      <c r="B61" s="91" t="s">
        <v>801</v>
      </c>
      <c r="C61" s="27" t="s">
        <v>1410</v>
      </c>
      <c r="D61" s="180"/>
      <c r="E61" s="150"/>
    </row>
    <row r="62" spans="1:5" ht="25.5">
      <c r="A62" s="49" t="s">
        <v>778</v>
      </c>
      <c r="B62" s="79" t="s">
        <v>802</v>
      </c>
      <c r="C62" s="27" t="s">
        <v>1410</v>
      </c>
      <c r="D62" s="180"/>
      <c r="E62" s="150"/>
    </row>
    <row r="63" spans="1:5" ht="25.5">
      <c r="A63" s="49" t="s">
        <v>780</v>
      </c>
      <c r="B63" s="79" t="s">
        <v>803</v>
      </c>
      <c r="C63" s="27" t="s">
        <v>1410</v>
      </c>
      <c r="D63" s="180"/>
      <c r="E63" s="150"/>
    </row>
    <row r="64" spans="1:5">
      <c r="A64" s="49" t="s">
        <v>782</v>
      </c>
      <c r="B64" s="79" t="s">
        <v>804</v>
      </c>
      <c r="C64" s="27" t="s">
        <v>1410</v>
      </c>
      <c r="D64" s="180"/>
      <c r="E64" s="150"/>
    </row>
    <row r="65" spans="1:5" ht="38.25">
      <c r="A65" s="49" t="s">
        <v>783</v>
      </c>
      <c r="B65" s="110" t="s">
        <v>1361</v>
      </c>
      <c r="C65" s="27" t="s">
        <v>1410</v>
      </c>
      <c r="D65" s="180"/>
      <c r="E65" s="150"/>
    </row>
    <row r="66" spans="1:5">
      <c r="A66" s="49" t="s">
        <v>785</v>
      </c>
      <c r="B66" s="117" t="s">
        <v>805</v>
      </c>
      <c r="C66" s="27" t="s">
        <v>1410</v>
      </c>
      <c r="D66" s="180"/>
      <c r="E66" s="150"/>
    </row>
    <row r="67" spans="1:5">
      <c r="A67" s="49" t="s">
        <v>786</v>
      </c>
      <c r="B67" s="117" t="s">
        <v>806</v>
      </c>
      <c r="C67" s="27" t="s">
        <v>1410</v>
      </c>
      <c r="D67" s="180"/>
      <c r="E67" s="150"/>
    </row>
    <row r="68" spans="1:5" ht="25.5">
      <c r="A68" s="49" t="s">
        <v>788</v>
      </c>
      <c r="B68" s="117" t="s">
        <v>807</v>
      </c>
      <c r="C68" s="27" t="s">
        <v>1410</v>
      </c>
      <c r="D68" s="180"/>
      <c r="E68" s="150"/>
    </row>
    <row r="69" spans="1:5">
      <c r="A69" s="49" t="s">
        <v>789</v>
      </c>
      <c r="B69" s="117" t="s">
        <v>808</v>
      </c>
      <c r="C69" s="27" t="s">
        <v>1410</v>
      </c>
      <c r="D69" s="180"/>
      <c r="E69" s="150"/>
    </row>
    <row r="70" spans="1:5">
      <c r="A70" s="14" t="s">
        <v>809</v>
      </c>
      <c r="B70" s="15"/>
      <c r="C70" s="130"/>
      <c r="D70" s="168"/>
      <c r="E70" s="172"/>
    </row>
    <row r="71" spans="1:5" ht="25.5">
      <c r="A71" s="51" t="s">
        <v>790</v>
      </c>
      <c r="B71" s="54" t="s">
        <v>1431</v>
      </c>
      <c r="C71" s="11" t="s">
        <v>1410</v>
      </c>
      <c r="D71" s="150"/>
      <c r="E71" s="150"/>
    </row>
    <row r="72" spans="1:5" ht="25.5">
      <c r="A72" s="51" t="s">
        <v>791</v>
      </c>
      <c r="B72" s="92" t="s">
        <v>810</v>
      </c>
      <c r="C72" s="11" t="s">
        <v>1410</v>
      </c>
      <c r="D72" s="150"/>
      <c r="E72" s="150"/>
    </row>
    <row r="73" spans="1:5" ht="25.5">
      <c r="A73" s="51" t="s">
        <v>1283</v>
      </c>
      <c r="B73" s="91" t="s">
        <v>811</v>
      </c>
      <c r="C73" s="11" t="s">
        <v>1410</v>
      </c>
      <c r="D73" s="150"/>
      <c r="E73" s="150"/>
    </row>
    <row r="74" spans="1:5" ht="25.5">
      <c r="A74" s="51" t="s">
        <v>1284</v>
      </c>
      <c r="B74" s="45" t="s">
        <v>812</v>
      </c>
      <c r="C74" s="11" t="s">
        <v>1410</v>
      </c>
      <c r="D74" s="150"/>
      <c r="E74" s="150"/>
    </row>
    <row r="75" spans="1:5" ht="25.5">
      <c r="A75" s="51" t="s">
        <v>1285</v>
      </c>
      <c r="B75" s="45" t="s">
        <v>813</v>
      </c>
      <c r="C75" s="11" t="s">
        <v>1410</v>
      </c>
      <c r="D75" s="150"/>
      <c r="E75" s="150"/>
    </row>
    <row r="76" spans="1:5" ht="25.5">
      <c r="A76" s="51" t="s">
        <v>1286</v>
      </c>
      <c r="B76" s="59" t="s">
        <v>814</v>
      </c>
      <c r="C76" s="11" t="s">
        <v>1410</v>
      </c>
      <c r="D76" s="150"/>
      <c r="E76" s="150"/>
    </row>
    <row r="77" spans="1:5" ht="25.5">
      <c r="A77" s="51" t="s">
        <v>792</v>
      </c>
      <c r="B77" s="45" t="s">
        <v>815</v>
      </c>
      <c r="C77" s="11" t="s">
        <v>1410</v>
      </c>
      <c r="D77" s="150"/>
      <c r="E77" s="150"/>
    </row>
    <row r="78" spans="1:5" ht="25.5">
      <c r="A78" s="51" t="s">
        <v>1287</v>
      </c>
      <c r="B78" s="45" t="s">
        <v>1432</v>
      </c>
      <c r="C78" s="11" t="s">
        <v>1410</v>
      </c>
      <c r="D78" s="150"/>
      <c r="E78" s="150"/>
    </row>
    <row r="79" spans="1:5" ht="38.25">
      <c r="A79" s="51" t="s">
        <v>793</v>
      </c>
      <c r="B79" s="59" t="s">
        <v>890</v>
      </c>
      <c r="C79" s="11" t="s">
        <v>1410</v>
      </c>
      <c r="D79" s="150"/>
      <c r="E79" s="150"/>
    </row>
    <row r="80" spans="1:5" ht="25.5">
      <c r="A80" s="51" t="s">
        <v>794</v>
      </c>
      <c r="B80" s="91" t="s">
        <v>1433</v>
      </c>
      <c r="C80" s="11" t="s">
        <v>1410</v>
      </c>
      <c r="D80" s="150"/>
      <c r="E80" s="150"/>
    </row>
  </sheetData>
  <mergeCells count="8">
    <mergeCell ref="A45:B45"/>
    <mergeCell ref="A7:E7"/>
    <mergeCell ref="C1:E1"/>
    <mergeCell ref="C2:E2"/>
    <mergeCell ref="C3:E3"/>
    <mergeCell ref="C4:E4"/>
    <mergeCell ref="C5:E5"/>
    <mergeCell ref="C6:E6"/>
  </mergeCells>
  <phoneticPr fontId="14" type="noConversion"/>
  <conditionalFormatting sqref="B18">
    <cfRule type="duplicateValues" dxfId="3" priority="4"/>
  </conditionalFormatting>
  <conditionalFormatting sqref="B19">
    <cfRule type="duplicateValues" dxfId="2" priority="3"/>
  </conditionalFormatting>
  <conditionalFormatting sqref="B58">
    <cfRule type="duplicateValues" dxfId="1" priority="2"/>
  </conditionalFormatting>
  <conditionalFormatting sqref="B74:B79 B71:B72">
    <cfRule type="duplicateValues" dxfId="0" priority="238"/>
  </conditionalFormatting>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69247-0511-495E-9B84-9113B2EFB690}">
  <sheetPr>
    <tabColor rgb="FF92D050"/>
  </sheetPr>
  <dimension ref="A1:L11"/>
  <sheetViews>
    <sheetView zoomScale="80" zoomScaleNormal="80" zoomScalePageLayoutView="85" workbookViewId="0">
      <selection activeCell="A2" sqref="A2:L2"/>
    </sheetView>
  </sheetViews>
  <sheetFormatPr defaultColWidth="9" defaultRowHeight="14.25"/>
  <cols>
    <col min="1" max="1" width="8.75" style="48" customWidth="1"/>
    <col min="2" max="2" width="30.75" style="48" customWidth="1"/>
    <col min="3" max="3" width="26.875" style="48" customWidth="1"/>
    <col min="4" max="4" width="21.75" style="48" customWidth="1"/>
    <col min="5" max="5" width="18.75" style="48" customWidth="1"/>
    <col min="6" max="6" width="12.75" style="48" customWidth="1"/>
    <col min="7" max="7" width="50.75" style="48" customWidth="1"/>
    <col min="8" max="8" width="12.75" style="48" customWidth="1"/>
    <col min="9" max="9" width="16.75" style="48" customWidth="1"/>
    <col min="10" max="10" width="12.75" style="48" customWidth="1"/>
    <col min="11" max="11" width="8.75" style="48" customWidth="1"/>
    <col min="12" max="12" width="32.75" style="48" customWidth="1"/>
    <col min="13" max="16384" width="9" style="48"/>
  </cols>
  <sheetData>
    <row r="1" spans="1:12" ht="18">
      <c r="A1" s="203" t="s">
        <v>1393</v>
      </c>
      <c r="B1" s="204"/>
      <c r="C1" s="204"/>
      <c r="D1" s="204"/>
      <c r="E1" s="204"/>
      <c r="F1" s="204"/>
      <c r="G1" s="204"/>
      <c r="H1" s="204"/>
      <c r="I1" s="204"/>
      <c r="J1" s="204"/>
      <c r="K1" s="204"/>
      <c r="L1" s="204"/>
    </row>
    <row r="2" spans="1:12" ht="64.5" customHeight="1">
      <c r="A2" s="223" t="s">
        <v>1534</v>
      </c>
      <c r="B2" s="224"/>
      <c r="C2" s="224"/>
      <c r="D2" s="224"/>
      <c r="E2" s="224"/>
      <c r="F2" s="224"/>
      <c r="G2" s="224"/>
      <c r="H2" s="224"/>
      <c r="I2" s="224"/>
      <c r="J2" s="224"/>
      <c r="K2" s="224"/>
      <c r="L2" s="225"/>
    </row>
    <row r="3" spans="1:12" ht="82.5" customHeight="1">
      <c r="A3" s="205" t="s">
        <v>1504</v>
      </c>
      <c r="B3" s="206"/>
      <c r="C3" s="206"/>
      <c r="D3" s="206"/>
      <c r="E3" s="207"/>
      <c r="F3" s="205" t="s">
        <v>1505</v>
      </c>
      <c r="G3" s="207"/>
      <c r="H3" s="208" t="s">
        <v>1506</v>
      </c>
      <c r="I3" s="208"/>
      <c r="J3" s="208"/>
      <c r="K3" s="208"/>
      <c r="L3" s="208"/>
    </row>
    <row r="4" spans="1:12" ht="57" customHeight="1">
      <c r="A4" s="208" t="s">
        <v>1535</v>
      </c>
      <c r="B4" s="208"/>
      <c r="C4" s="208"/>
      <c r="D4" s="208"/>
      <c r="E4" s="208"/>
      <c r="F4" s="208"/>
      <c r="G4" s="208"/>
      <c r="H4" s="208"/>
      <c r="I4" s="208"/>
      <c r="J4" s="208"/>
      <c r="K4" s="208"/>
      <c r="L4" s="208"/>
    </row>
    <row r="5" spans="1:12" ht="43.5" customHeight="1">
      <c r="A5" s="118" t="s">
        <v>1392</v>
      </c>
      <c r="B5" s="119" t="s">
        <v>1391</v>
      </c>
      <c r="C5" s="119" t="s">
        <v>1390</v>
      </c>
      <c r="D5" s="119" t="s">
        <v>1389</v>
      </c>
      <c r="E5" s="119" t="s">
        <v>1388</v>
      </c>
      <c r="F5" s="119" t="s">
        <v>1387</v>
      </c>
      <c r="G5" s="119" t="s">
        <v>1386</v>
      </c>
      <c r="H5" s="120" t="s">
        <v>16</v>
      </c>
      <c r="I5" s="120" t="s">
        <v>15</v>
      </c>
      <c r="J5" s="119" t="s">
        <v>1385</v>
      </c>
      <c r="K5" s="119" t="s">
        <v>1384</v>
      </c>
      <c r="L5" s="119" t="s">
        <v>17</v>
      </c>
    </row>
    <row r="6" spans="1:12" ht="30.95" customHeight="1">
      <c r="A6" s="121" t="s">
        <v>1383</v>
      </c>
      <c r="B6" s="143" t="s">
        <v>185</v>
      </c>
      <c r="C6" s="11" t="s">
        <v>1434</v>
      </c>
      <c r="D6" s="8" t="s">
        <v>1446</v>
      </c>
      <c r="E6" s="8" t="s">
        <v>1447</v>
      </c>
      <c r="F6" s="8" t="s">
        <v>1476</v>
      </c>
      <c r="G6" s="41" t="s">
        <v>1445</v>
      </c>
      <c r="H6" s="11" t="s">
        <v>1409</v>
      </c>
      <c r="I6" s="11"/>
      <c r="J6" s="11"/>
      <c r="K6" s="11"/>
      <c r="L6" s="11"/>
    </row>
    <row r="7" spans="1:12" ht="25.5">
      <c r="A7" s="121" t="s">
        <v>1382</v>
      </c>
      <c r="B7" s="143" t="s">
        <v>1442</v>
      </c>
      <c r="C7" s="11" t="s">
        <v>1435</v>
      </c>
      <c r="D7" s="8" t="s">
        <v>1448</v>
      </c>
      <c r="E7" s="11"/>
      <c r="F7" s="8" t="s">
        <v>1477</v>
      </c>
      <c r="G7" s="41" t="s">
        <v>1449</v>
      </c>
      <c r="H7" s="11" t="s">
        <v>1411</v>
      </c>
      <c r="I7" s="11"/>
      <c r="J7" s="11"/>
      <c r="K7" s="11"/>
      <c r="L7" s="11"/>
    </row>
    <row r="8" spans="1:12" ht="41.45" customHeight="1">
      <c r="A8" s="122" t="s">
        <v>1381</v>
      </c>
      <c r="B8" s="143" t="s">
        <v>1436</v>
      </c>
      <c r="C8" s="11" t="s">
        <v>1437</v>
      </c>
      <c r="D8" s="8" t="s">
        <v>1450</v>
      </c>
      <c r="E8" s="11" t="s">
        <v>1452</v>
      </c>
      <c r="F8" s="8" t="s">
        <v>1476</v>
      </c>
      <c r="G8" s="41" t="s">
        <v>1451</v>
      </c>
      <c r="H8" s="11" t="s">
        <v>1409</v>
      </c>
      <c r="I8" s="11"/>
      <c r="J8" s="11"/>
      <c r="K8" s="11"/>
      <c r="L8" s="11"/>
    </row>
    <row r="9" spans="1:12" ht="38.25">
      <c r="A9" s="122" t="s">
        <v>1380</v>
      </c>
      <c r="B9" s="143" t="s">
        <v>1438</v>
      </c>
      <c r="C9" s="11" t="s">
        <v>1439</v>
      </c>
      <c r="D9" s="8" t="s">
        <v>1454</v>
      </c>
      <c r="E9" s="11" t="s">
        <v>1452</v>
      </c>
      <c r="F9" s="40" t="s">
        <v>1476</v>
      </c>
      <c r="G9" s="41" t="s">
        <v>1453</v>
      </c>
      <c r="H9" s="11" t="s">
        <v>1409</v>
      </c>
      <c r="I9" s="11"/>
      <c r="J9" s="11"/>
      <c r="K9" s="11"/>
      <c r="L9" s="11"/>
    </row>
    <row r="10" spans="1:12">
      <c r="A10" s="122" t="s">
        <v>1379</v>
      </c>
      <c r="B10" s="143" t="s">
        <v>1440</v>
      </c>
      <c r="C10" s="11" t="s">
        <v>1441</v>
      </c>
      <c r="D10" s="8"/>
      <c r="E10" s="11" t="s">
        <v>1455</v>
      </c>
      <c r="F10" s="8" t="s">
        <v>1477</v>
      </c>
      <c r="G10" s="41" t="s">
        <v>1478</v>
      </c>
      <c r="H10" s="11" t="s">
        <v>1411</v>
      </c>
      <c r="I10" s="11"/>
      <c r="J10" s="11"/>
      <c r="K10" s="11"/>
      <c r="L10" s="11"/>
    </row>
    <row r="11" spans="1:12">
      <c r="A11" s="122" t="s">
        <v>1378</v>
      </c>
      <c r="B11" s="144" t="s">
        <v>1443</v>
      </c>
      <c r="C11" s="11" t="s">
        <v>1490</v>
      </c>
      <c r="D11" s="8"/>
      <c r="E11" s="11"/>
      <c r="F11" s="8" t="s">
        <v>1491</v>
      </c>
      <c r="G11" s="41" t="s">
        <v>1492</v>
      </c>
      <c r="H11" s="11" t="s">
        <v>1410</v>
      </c>
      <c r="I11" s="11"/>
      <c r="J11" s="11"/>
      <c r="K11" s="11"/>
      <c r="L11" s="11"/>
    </row>
  </sheetData>
  <mergeCells count="6">
    <mergeCell ref="A1:L1"/>
    <mergeCell ref="A3:E3"/>
    <mergeCell ref="F3:G3"/>
    <mergeCell ref="H3:L3"/>
    <mergeCell ref="A4:L4"/>
    <mergeCell ref="A2:L2"/>
  </mergeCells>
  <pageMargins left="0.7" right="0.7" top="0.75" bottom="0.75" header="0.3" footer="0.3"/>
  <pageSetup scale="40" orientation="landscape" horizontalDpi="1200" verticalDpi="1200" r:id="rId1"/>
  <headerFooter>
    <oddHeader>&amp;CScott County
Functional and Technical Requirements</oddHeader>
    <oddFooter>&amp;LAttachment B&amp;CPage &amp;P of &amp;N&amp;RLast Updated: February 6,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0D64-BE08-4DDB-B96E-D8F7F3F5E4A5}">
  <sheetPr>
    <tabColor rgb="FF92D050"/>
  </sheetPr>
  <dimension ref="A1:K9"/>
  <sheetViews>
    <sheetView zoomScaleNormal="100" workbookViewId="0">
      <selection activeCell="A2" sqref="A2:K2"/>
    </sheetView>
  </sheetViews>
  <sheetFormatPr defaultColWidth="9" defaultRowHeight="14.25"/>
  <cols>
    <col min="1" max="1" width="6.875" style="48" customWidth="1"/>
    <col min="2" max="2" width="30.125" style="48" customWidth="1"/>
    <col min="3" max="3" width="14.75" style="48" customWidth="1"/>
    <col min="4" max="4" width="20" style="48" customWidth="1"/>
    <col min="5" max="5" width="26.625" style="48" customWidth="1"/>
    <col min="6" max="7" width="9" style="48"/>
    <col min="8" max="8" width="10.75" style="48" customWidth="1"/>
    <col min="9" max="9" width="12.625" style="48" customWidth="1"/>
    <col min="10" max="10" width="20.625" style="48" customWidth="1"/>
    <col min="11" max="11" width="30.125" style="48" customWidth="1"/>
    <col min="12" max="16384" width="9" style="48"/>
  </cols>
  <sheetData>
    <row r="1" spans="1:11" ht="18">
      <c r="A1" s="209" t="s">
        <v>1408</v>
      </c>
      <c r="B1" s="209"/>
      <c r="C1" s="209"/>
      <c r="D1" s="209"/>
      <c r="E1" s="209"/>
      <c r="F1" s="209"/>
      <c r="G1" s="209"/>
      <c r="H1" s="209"/>
      <c r="I1" s="209"/>
      <c r="J1" s="209"/>
      <c r="K1" s="209"/>
    </row>
    <row r="2" spans="1:11" ht="84" customHeight="1">
      <c r="A2" s="123" t="s">
        <v>1392</v>
      </c>
      <c r="B2" s="123" t="s">
        <v>1407</v>
      </c>
      <c r="C2" s="123" t="s">
        <v>1406</v>
      </c>
      <c r="D2" s="37" t="s">
        <v>1405</v>
      </c>
      <c r="E2" s="123" t="s">
        <v>1404</v>
      </c>
      <c r="F2" s="123" t="s">
        <v>16</v>
      </c>
      <c r="G2" s="123" t="s">
        <v>15</v>
      </c>
      <c r="H2" s="123" t="s">
        <v>1403</v>
      </c>
      <c r="I2" s="123" t="s">
        <v>1402</v>
      </c>
      <c r="J2" s="123" t="s">
        <v>1401</v>
      </c>
      <c r="K2" s="124" t="s">
        <v>1400</v>
      </c>
    </row>
    <row r="3" spans="1:11" ht="80.45" customHeight="1">
      <c r="A3" s="36" t="s">
        <v>1399</v>
      </c>
      <c r="B3" s="42" t="s">
        <v>1459</v>
      </c>
      <c r="C3" s="36" t="s">
        <v>1456</v>
      </c>
      <c r="D3" s="36" t="s">
        <v>1457</v>
      </c>
      <c r="E3" s="36" t="s">
        <v>1458</v>
      </c>
      <c r="F3" s="36" t="s">
        <v>1410</v>
      </c>
      <c r="G3" s="36"/>
      <c r="H3" s="36"/>
      <c r="I3" s="36" t="s">
        <v>1503</v>
      </c>
      <c r="J3" s="36"/>
      <c r="K3" s="36"/>
    </row>
    <row r="4" spans="1:11" ht="29.45" customHeight="1">
      <c r="A4" s="36" t="s">
        <v>1398</v>
      </c>
      <c r="B4" s="42" t="s">
        <v>1496</v>
      </c>
      <c r="C4" s="36" t="s">
        <v>1456</v>
      </c>
      <c r="D4" s="36" t="s">
        <v>1498</v>
      </c>
      <c r="E4" s="36" t="s">
        <v>1499</v>
      </c>
      <c r="F4" s="36" t="s">
        <v>1410</v>
      </c>
      <c r="G4" s="36"/>
      <c r="H4" s="36"/>
      <c r="I4" s="36" t="s">
        <v>1503</v>
      </c>
      <c r="J4" s="36"/>
      <c r="K4" s="36"/>
    </row>
    <row r="5" spans="1:11">
      <c r="A5" s="36" t="s">
        <v>1397</v>
      </c>
      <c r="B5" s="42" t="s">
        <v>1497</v>
      </c>
      <c r="C5" s="36" t="s">
        <v>1456</v>
      </c>
      <c r="D5" s="36">
        <v>200</v>
      </c>
      <c r="E5" s="36" t="s">
        <v>1500</v>
      </c>
      <c r="F5" s="36" t="s">
        <v>1410</v>
      </c>
      <c r="G5" s="36"/>
      <c r="H5" s="36"/>
      <c r="I5" s="36" t="s">
        <v>1503</v>
      </c>
      <c r="J5" s="36"/>
      <c r="K5" s="36"/>
    </row>
    <row r="6" spans="1:11">
      <c r="A6" s="36" t="s">
        <v>1396</v>
      </c>
      <c r="B6" s="42" t="s">
        <v>1493</v>
      </c>
      <c r="C6" s="36" t="s">
        <v>1456</v>
      </c>
      <c r="D6" s="43">
        <v>6000</v>
      </c>
      <c r="E6" s="36" t="s">
        <v>1501</v>
      </c>
      <c r="F6" s="36" t="s">
        <v>1410</v>
      </c>
      <c r="G6" s="36"/>
      <c r="H6" s="36"/>
      <c r="I6" s="36" t="s">
        <v>1412</v>
      </c>
      <c r="J6" s="36"/>
      <c r="K6" s="36"/>
    </row>
    <row r="7" spans="1:11" ht="25.5">
      <c r="A7" s="36" t="s">
        <v>1395</v>
      </c>
      <c r="B7" s="42" t="s">
        <v>1494</v>
      </c>
      <c r="C7" s="36" t="s">
        <v>1502</v>
      </c>
      <c r="D7" s="36">
        <v>500</v>
      </c>
      <c r="E7" s="36" t="s">
        <v>1501</v>
      </c>
      <c r="F7" s="36" t="s">
        <v>1410</v>
      </c>
      <c r="G7" s="36"/>
      <c r="H7" s="36"/>
      <c r="I7" s="36" t="s">
        <v>1412</v>
      </c>
      <c r="J7" s="36"/>
      <c r="K7" s="36"/>
    </row>
    <row r="8" spans="1:11" ht="29.1" customHeight="1">
      <c r="A8" s="36" t="s">
        <v>1394</v>
      </c>
      <c r="B8" s="42" t="s">
        <v>1495</v>
      </c>
      <c r="C8" s="36" t="s">
        <v>1456</v>
      </c>
      <c r="D8" s="43">
        <v>1000</v>
      </c>
      <c r="E8" s="36" t="s">
        <v>1501</v>
      </c>
      <c r="F8" s="36" t="s">
        <v>1410</v>
      </c>
      <c r="G8" s="36"/>
      <c r="H8" s="36"/>
      <c r="I8" s="36" t="s">
        <v>1503</v>
      </c>
      <c r="J8" s="36"/>
      <c r="K8" s="36"/>
    </row>
    <row r="9" spans="1:11" ht="27.95" customHeight="1"/>
  </sheetData>
  <mergeCells count="1">
    <mergeCell ref="A1:K1"/>
  </mergeCells>
  <phoneticPr fontId="14" type="noConversion"/>
  <pageMargins left="0.7" right="0.7" top="0.75" bottom="0.75" header="0.3" footer="0.3"/>
  <pageSetup scale="55" orientation="landscape" horizontalDpi="1200" verticalDpi="1200" r:id="rId1"/>
  <headerFooter>
    <oddHeader>&amp;CScott County
Functional and Technical Requirements</oddHeader>
    <oddFooter>&amp;LAttachment B&amp;CPage &amp;P of &amp;N&amp;RLast Updated: February 6,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684"/>
  <sheetViews>
    <sheetView zoomScaleNormal="100" workbookViewId="0">
      <selection sqref="A1:E6"/>
    </sheetView>
  </sheetViews>
  <sheetFormatPr defaultRowHeight="14.25"/>
  <cols>
    <col min="1" max="1" width="9.75" customWidth="1"/>
    <col min="2" max="2" width="60.75" customWidth="1"/>
    <col min="3" max="4" width="11.75" customWidth="1"/>
    <col min="5" max="5" width="40.75" style="3" customWidth="1"/>
  </cols>
  <sheetData>
    <row r="1" spans="1:6">
      <c r="A1" s="215" t="s">
        <v>1507</v>
      </c>
      <c r="B1" s="215" t="s">
        <v>1508</v>
      </c>
      <c r="C1" s="219" t="s">
        <v>1509</v>
      </c>
      <c r="D1" s="220"/>
      <c r="E1" s="220"/>
    </row>
    <row r="2" spans="1:6" ht="51">
      <c r="A2" s="216" t="s">
        <v>1510</v>
      </c>
      <c r="B2" s="217" t="s">
        <v>1525</v>
      </c>
      <c r="C2" s="221" t="s">
        <v>1526</v>
      </c>
      <c r="D2" s="222"/>
      <c r="E2" s="222"/>
    </row>
    <row r="3" spans="1:6" ht="38.25" customHeight="1">
      <c r="A3" s="216" t="s">
        <v>1513</v>
      </c>
      <c r="B3" s="217" t="s">
        <v>1527</v>
      </c>
      <c r="C3" s="221" t="s">
        <v>1515</v>
      </c>
      <c r="D3" s="222"/>
      <c r="E3" s="222"/>
    </row>
    <row r="4" spans="1:6" ht="51">
      <c r="A4" s="216" t="s">
        <v>1516</v>
      </c>
      <c r="B4" s="217" t="s">
        <v>1528</v>
      </c>
      <c r="C4" s="221" t="s">
        <v>1518</v>
      </c>
      <c r="D4" s="222"/>
      <c r="E4" s="222"/>
    </row>
    <row r="5" spans="1:6" ht="76.5" customHeight="1">
      <c r="A5" s="216" t="s">
        <v>1519</v>
      </c>
      <c r="B5" s="217" t="s">
        <v>1529</v>
      </c>
      <c r="C5" s="221" t="s">
        <v>1521</v>
      </c>
      <c r="D5" s="222"/>
      <c r="E5" s="222"/>
    </row>
    <row r="6" spans="1:6">
      <c r="A6" s="216" t="s">
        <v>1522</v>
      </c>
      <c r="B6" s="218" t="s">
        <v>1523</v>
      </c>
      <c r="C6" s="221" t="s">
        <v>1524</v>
      </c>
      <c r="D6" s="222"/>
      <c r="E6" s="222"/>
    </row>
    <row r="7" spans="1:6" ht="15.75">
      <c r="A7" s="185" t="s">
        <v>4</v>
      </c>
      <c r="B7" s="185"/>
      <c r="C7" s="185"/>
      <c r="D7" s="185"/>
      <c r="E7" s="185"/>
      <c r="F7" s="48"/>
    </row>
    <row r="8" spans="1:6" ht="15">
      <c r="A8" s="2" t="s">
        <v>13</v>
      </c>
      <c r="B8" s="2" t="s">
        <v>14</v>
      </c>
      <c r="C8" s="28" t="s">
        <v>16</v>
      </c>
      <c r="D8" s="145" t="s">
        <v>15</v>
      </c>
      <c r="E8" s="146" t="s">
        <v>17</v>
      </c>
      <c r="F8" s="48"/>
    </row>
    <row r="9" spans="1:6">
      <c r="A9" s="25" t="s">
        <v>18</v>
      </c>
      <c r="B9" s="25"/>
      <c r="C9" s="29"/>
      <c r="D9" s="147"/>
      <c r="E9" s="148"/>
      <c r="F9" s="48"/>
    </row>
    <row r="10" spans="1:6" ht="41.1" customHeight="1">
      <c r="A10" s="49" t="s">
        <v>19</v>
      </c>
      <c r="B10" s="4" t="s">
        <v>1308</v>
      </c>
      <c r="C10" s="27" t="s">
        <v>1410</v>
      </c>
      <c r="D10" s="149"/>
      <c r="E10" s="150"/>
      <c r="F10" s="48"/>
    </row>
    <row r="11" spans="1:6" ht="42" customHeight="1">
      <c r="A11" s="49" t="s">
        <v>20</v>
      </c>
      <c r="B11" s="50" t="s">
        <v>21</v>
      </c>
      <c r="C11" s="27" t="s">
        <v>1410</v>
      </c>
      <c r="D11" s="149"/>
      <c r="E11" s="150"/>
      <c r="F11" s="48"/>
    </row>
    <row r="12" spans="1:6" ht="29.45" customHeight="1">
      <c r="A12" s="49" t="s">
        <v>980</v>
      </c>
      <c r="B12" s="6" t="s">
        <v>1309</v>
      </c>
      <c r="C12" s="27" t="s">
        <v>1410</v>
      </c>
      <c r="D12" s="149"/>
      <c r="E12" s="150"/>
      <c r="F12" s="48"/>
    </row>
    <row r="13" spans="1:6" ht="29.45" customHeight="1">
      <c r="A13" s="49" t="s">
        <v>981</v>
      </c>
      <c r="B13" s="6" t="s">
        <v>816</v>
      </c>
      <c r="C13" s="27" t="s">
        <v>1410</v>
      </c>
      <c r="D13" s="149"/>
      <c r="E13" s="150"/>
      <c r="F13" s="48"/>
    </row>
    <row r="14" spans="1:6" ht="39.6" customHeight="1">
      <c r="A14" s="49" t="s">
        <v>22</v>
      </c>
      <c r="B14" s="42" t="s">
        <v>1310</v>
      </c>
      <c r="C14" s="27" t="s">
        <v>1410</v>
      </c>
      <c r="D14" s="149"/>
      <c r="E14" s="151"/>
      <c r="F14" s="48"/>
    </row>
    <row r="15" spans="1:6" ht="39.950000000000003" customHeight="1">
      <c r="A15" s="49" t="s">
        <v>982</v>
      </c>
      <c r="B15" s="6" t="s">
        <v>27</v>
      </c>
      <c r="C15" s="27" t="s">
        <v>1410</v>
      </c>
      <c r="D15" s="149"/>
      <c r="E15" s="151"/>
      <c r="F15" s="48"/>
    </row>
    <row r="16" spans="1:6">
      <c r="A16" s="14" t="s">
        <v>28</v>
      </c>
      <c r="B16" s="18"/>
      <c r="C16" s="18"/>
      <c r="D16" s="152"/>
      <c r="E16" s="153"/>
      <c r="F16" s="48"/>
    </row>
    <row r="17" spans="1:6" ht="39" customHeight="1">
      <c r="A17" s="51" t="s">
        <v>983</v>
      </c>
      <c r="B17" s="4" t="s">
        <v>1413</v>
      </c>
      <c r="C17" s="27" t="s">
        <v>1410</v>
      </c>
      <c r="D17" s="149"/>
      <c r="E17" s="151"/>
      <c r="F17" s="48"/>
    </row>
    <row r="18" spans="1:6" ht="27.6" customHeight="1">
      <c r="A18" s="51" t="s">
        <v>984</v>
      </c>
      <c r="B18" s="52" t="s">
        <v>31</v>
      </c>
      <c r="C18" s="27" t="s">
        <v>1410</v>
      </c>
      <c r="D18" s="149"/>
      <c r="E18" s="151"/>
      <c r="F18" s="48"/>
    </row>
    <row r="19" spans="1:6" ht="25.5">
      <c r="A19" s="51" t="s">
        <v>985</v>
      </c>
      <c r="B19" s="4" t="s">
        <v>1414</v>
      </c>
      <c r="C19" s="27" t="s">
        <v>1410</v>
      </c>
      <c r="D19" s="149"/>
      <c r="E19" s="150"/>
      <c r="F19" s="48"/>
    </row>
    <row r="20" spans="1:6" ht="25.5">
      <c r="A20" s="51" t="s">
        <v>986</v>
      </c>
      <c r="B20" s="4" t="s">
        <v>34</v>
      </c>
      <c r="C20" s="27" t="s">
        <v>1411</v>
      </c>
      <c r="D20" s="149"/>
      <c r="E20" s="150"/>
      <c r="F20" s="48"/>
    </row>
    <row r="21" spans="1:6" ht="27.6" customHeight="1">
      <c r="A21" s="51" t="s">
        <v>987</v>
      </c>
      <c r="B21" s="4" t="s">
        <v>36</v>
      </c>
      <c r="C21" s="27" t="s">
        <v>1411</v>
      </c>
      <c r="D21" s="149"/>
      <c r="E21" s="150"/>
      <c r="F21" s="48"/>
    </row>
    <row r="22" spans="1:6" ht="38.25">
      <c r="A22" s="51" t="s">
        <v>988</v>
      </c>
      <c r="B22" s="13" t="s">
        <v>1311</v>
      </c>
      <c r="C22" s="27" t="s">
        <v>1411</v>
      </c>
      <c r="D22" s="149"/>
      <c r="E22" s="150"/>
      <c r="F22" s="48"/>
    </row>
    <row r="23" spans="1:6" ht="26.45" customHeight="1">
      <c r="A23" s="190" t="s">
        <v>38</v>
      </c>
      <c r="B23" s="191"/>
      <c r="C23" s="27"/>
      <c r="D23" s="149"/>
      <c r="E23" s="150"/>
      <c r="F23" s="48"/>
    </row>
    <row r="24" spans="1:6">
      <c r="A24" s="49" t="s">
        <v>24</v>
      </c>
      <c r="B24" s="6" t="s">
        <v>40</v>
      </c>
      <c r="C24" s="27" t="s">
        <v>1411</v>
      </c>
      <c r="D24" s="149"/>
      <c r="E24" s="150"/>
      <c r="F24" s="48"/>
    </row>
    <row r="25" spans="1:6">
      <c r="A25" s="49" t="s">
        <v>25</v>
      </c>
      <c r="B25" s="6" t="s">
        <v>42</v>
      </c>
      <c r="C25" s="27" t="s">
        <v>1411</v>
      </c>
      <c r="D25" s="149"/>
      <c r="E25" s="150"/>
      <c r="F25" s="48"/>
    </row>
    <row r="26" spans="1:6">
      <c r="A26" s="49" t="s">
        <v>26</v>
      </c>
      <c r="B26" s="6" t="s">
        <v>44</v>
      </c>
      <c r="C26" s="27" t="s">
        <v>1411</v>
      </c>
      <c r="D26" s="149"/>
      <c r="E26" s="150"/>
      <c r="F26" s="48"/>
    </row>
    <row r="27" spans="1:6">
      <c r="A27" s="49" t="s">
        <v>989</v>
      </c>
      <c r="B27" s="6" t="s">
        <v>46</v>
      </c>
      <c r="C27" s="27" t="s">
        <v>1411</v>
      </c>
      <c r="D27" s="149"/>
      <c r="E27" s="150"/>
      <c r="F27" s="48"/>
    </row>
    <row r="28" spans="1:6">
      <c r="A28" s="49" t="s">
        <v>990</v>
      </c>
      <c r="B28" s="6" t="s">
        <v>48</v>
      </c>
      <c r="C28" s="27" t="s">
        <v>1411</v>
      </c>
      <c r="D28" s="149"/>
      <c r="E28" s="150"/>
      <c r="F28" s="48"/>
    </row>
    <row r="29" spans="1:6">
      <c r="A29" s="49" t="s">
        <v>991</v>
      </c>
      <c r="B29" s="6" t="s">
        <v>50</v>
      </c>
      <c r="C29" s="27" t="s">
        <v>1411</v>
      </c>
      <c r="D29" s="149"/>
      <c r="E29" s="150"/>
      <c r="F29" s="48"/>
    </row>
    <row r="30" spans="1:6">
      <c r="A30" s="49" t="s">
        <v>992</v>
      </c>
      <c r="B30" s="6" t="s">
        <v>52</v>
      </c>
      <c r="C30" s="27" t="s">
        <v>1411</v>
      </c>
      <c r="D30" s="149"/>
      <c r="E30" s="150"/>
      <c r="F30" s="48"/>
    </row>
    <row r="31" spans="1:6">
      <c r="A31" s="49" t="s">
        <v>29</v>
      </c>
      <c r="B31" s="6" t="s">
        <v>54</v>
      </c>
      <c r="C31" s="27" t="s">
        <v>1411</v>
      </c>
      <c r="D31" s="149"/>
      <c r="E31" s="150"/>
      <c r="F31" s="48"/>
    </row>
    <row r="32" spans="1:6">
      <c r="A32" s="49" t="s">
        <v>30</v>
      </c>
      <c r="B32" s="6" t="s">
        <v>56</v>
      </c>
      <c r="C32" s="27" t="s">
        <v>1411</v>
      </c>
      <c r="D32" s="149"/>
      <c r="E32" s="150"/>
      <c r="F32" s="48"/>
    </row>
    <row r="33" spans="1:6">
      <c r="A33" s="49" t="s">
        <v>32</v>
      </c>
      <c r="B33" s="6" t="s">
        <v>58</v>
      </c>
      <c r="C33" s="27" t="s">
        <v>1411</v>
      </c>
      <c r="D33" s="149"/>
      <c r="E33" s="150"/>
      <c r="F33" s="48"/>
    </row>
    <row r="34" spans="1:6">
      <c r="A34" s="49" t="s">
        <v>33</v>
      </c>
      <c r="B34" s="6" t="s">
        <v>60</v>
      </c>
      <c r="C34" s="27" t="s">
        <v>1411</v>
      </c>
      <c r="D34" s="149"/>
      <c r="E34" s="150"/>
      <c r="F34" s="48"/>
    </row>
    <row r="35" spans="1:6">
      <c r="A35" s="49" t="s">
        <v>993</v>
      </c>
      <c r="B35" s="6" t="s">
        <v>62</v>
      </c>
      <c r="C35" s="27" t="s">
        <v>1411</v>
      </c>
      <c r="D35" s="149"/>
      <c r="E35" s="150"/>
      <c r="F35" s="48"/>
    </row>
    <row r="36" spans="1:6">
      <c r="A36" s="49" t="s">
        <v>994</v>
      </c>
      <c r="B36" s="6" t="s">
        <v>1417</v>
      </c>
      <c r="C36" s="27" t="s">
        <v>1411</v>
      </c>
      <c r="D36" s="149"/>
      <c r="E36" s="150"/>
      <c r="F36" s="48"/>
    </row>
    <row r="37" spans="1:6">
      <c r="A37" s="49" t="s">
        <v>995</v>
      </c>
      <c r="B37" s="6" t="s">
        <v>1415</v>
      </c>
      <c r="C37" s="27" t="s">
        <v>1411</v>
      </c>
      <c r="D37" s="149"/>
      <c r="E37" s="150"/>
      <c r="F37" s="48"/>
    </row>
    <row r="38" spans="1:6">
      <c r="A38" s="49" t="s">
        <v>996</v>
      </c>
      <c r="B38" s="6" t="s">
        <v>1416</v>
      </c>
      <c r="C38" s="27" t="s">
        <v>1411</v>
      </c>
      <c r="D38" s="149"/>
      <c r="E38" s="150"/>
      <c r="F38" s="48"/>
    </row>
    <row r="39" spans="1:6">
      <c r="A39" s="49" t="s">
        <v>997</v>
      </c>
      <c r="B39" s="6" t="s">
        <v>825</v>
      </c>
      <c r="C39" s="27" t="s">
        <v>1411</v>
      </c>
      <c r="D39" s="149"/>
      <c r="E39" s="150"/>
      <c r="F39" s="48"/>
    </row>
    <row r="40" spans="1:6">
      <c r="A40" s="14" t="s">
        <v>66</v>
      </c>
      <c r="B40" s="15"/>
      <c r="C40" s="15"/>
      <c r="D40" s="154"/>
      <c r="E40" s="155"/>
      <c r="F40" s="48"/>
    </row>
    <row r="41" spans="1:6" ht="27.6" customHeight="1">
      <c r="A41" s="49" t="s">
        <v>35</v>
      </c>
      <c r="B41" s="53" t="s">
        <v>68</v>
      </c>
      <c r="C41" s="27" t="s">
        <v>1410</v>
      </c>
      <c r="D41" s="149"/>
      <c r="E41" s="150"/>
      <c r="F41" s="48" t="s">
        <v>521</v>
      </c>
    </row>
    <row r="42" spans="1:6" ht="25.5">
      <c r="A42" s="49" t="s">
        <v>37</v>
      </c>
      <c r="B42" s="6" t="s">
        <v>70</v>
      </c>
      <c r="C42" s="27" t="s">
        <v>1410</v>
      </c>
      <c r="D42" s="149"/>
      <c r="E42" s="150"/>
      <c r="F42" s="48"/>
    </row>
    <row r="43" spans="1:6" ht="38.25">
      <c r="A43" s="49" t="s">
        <v>39</v>
      </c>
      <c r="B43" s="53" t="s">
        <v>1418</v>
      </c>
      <c r="C43" s="27" t="s">
        <v>1410</v>
      </c>
      <c r="D43" s="149"/>
      <c r="E43" s="150"/>
      <c r="F43" s="48"/>
    </row>
    <row r="44" spans="1:6">
      <c r="A44" s="49" t="s">
        <v>41</v>
      </c>
      <c r="B44" s="6" t="s">
        <v>72</v>
      </c>
      <c r="C44" s="27" t="s">
        <v>1410</v>
      </c>
      <c r="D44" s="149"/>
      <c r="E44" s="150"/>
      <c r="F44" s="48"/>
    </row>
    <row r="45" spans="1:6" ht="25.5">
      <c r="A45" s="49" t="s">
        <v>43</v>
      </c>
      <c r="B45" s="6" t="s">
        <v>891</v>
      </c>
      <c r="C45" s="27" t="s">
        <v>1410</v>
      </c>
      <c r="D45" s="149"/>
      <c r="E45" s="150"/>
      <c r="F45" s="48"/>
    </row>
    <row r="46" spans="1:6" ht="25.5">
      <c r="A46" s="49" t="s">
        <v>45</v>
      </c>
      <c r="B46" s="6" t="s">
        <v>892</v>
      </c>
      <c r="C46" s="27" t="s">
        <v>1410</v>
      </c>
      <c r="D46" s="149"/>
      <c r="E46" s="150"/>
      <c r="F46" s="48"/>
    </row>
    <row r="47" spans="1:6" ht="27.6" customHeight="1">
      <c r="A47" s="49" t="s">
        <v>47</v>
      </c>
      <c r="B47" s="12" t="s">
        <v>76</v>
      </c>
      <c r="C47" s="27" t="s">
        <v>1410</v>
      </c>
      <c r="D47" s="149"/>
      <c r="E47" s="150"/>
      <c r="F47" s="48"/>
    </row>
    <row r="48" spans="1:6">
      <c r="A48" s="49" t="s">
        <v>49</v>
      </c>
      <c r="B48" s="53" t="s">
        <v>78</v>
      </c>
      <c r="C48" s="27" t="s">
        <v>1411</v>
      </c>
      <c r="D48" s="149"/>
      <c r="E48" s="150"/>
      <c r="F48" s="48"/>
    </row>
    <row r="49" spans="1:6" ht="26.45" customHeight="1">
      <c r="A49" s="49" t="s">
        <v>51</v>
      </c>
      <c r="B49" s="53" t="s">
        <v>80</v>
      </c>
      <c r="C49" s="27" t="s">
        <v>1410</v>
      </c>
      <c r="D49" s="149"/>
      <c r="E49" s="150"/>
      <c r="F49" s="48"/>
    </row>
    <row r="50" spans="1:6">
      <c r="A50" s="186" t="s">
        <v>81</v>
      </c>
      <c r="B50" s="187"/>
      <c r="C50" s="27"/>
      <c r="D50" s="149"/>
      <c r="E50" s="150"/>
      <c r="F50" s="48"/>
    </row>
    <row r="51" spans="1:6">
      <c r="A51" s="49" t="s">
        <v>53</v>
      </c>
      <c r="B51" s="54" t="s">
        <v>83</v>
      </c>
      <c r="C51" s="27" t="s">
        <v>1410</v>
      </c>
      <c r="D51" s="149"/>
      <c r="E51" s="150"/>
      <c r="F51" s="48"/>
    </row>
    <row r="52" spans="1:6">
      <c r="A52" s="49" t="s">
        <v>55</v>
      </c>
      <c r="B52" s="54" t="s">
        <v>85</v>
      </c>
      <c r="C52" s="27" t="s">
        <v>1410</v>
      </c>
      <c r="D52" s="149"/>
      <c r="E52" s="150"/>
      <c r="F52" s="48"/>
    </row>
    <row r="53" spans="1:6">
      <c r="A53" s="49" t="s">
        <v>57</v>
      </c>
      <c r="B53" s="54" t="s">
        <v>87</v>
      </c>
      <c r="C53" s="27" t="s">
        <v>1410</v>
      </c>
      <c r="D53" s="149"/>
      <c r="E53" s="150"/>
      <c r="F53" s="48"/>
    </row>
    <row r="54" spans="1:6">
      <c r="A54" s="49" t="s">
        <v>59</v>
      </c>
      <c r="B54" s="54" t="s">
        <v>89</v>
      </c>
      <c r="C54" s="27" t="s">
        <v>1410</v>
      </c>
      <c r="D54" s="149"/>
      <c r="E54" s="150"/>
      <c r="F54" s="48"/>
    </row>
    <row r="55" spans="1:6">
      <c r="A55" s="49" t="s">
        <v>61</v>
      </c>
      <c r="B55" s="54" t="s">
        <v>91</v>
      </c>
      <c r="C55" s="27" t="s">
        <v>1410</v>
      </c>
      <c r="D55" s="149"/>
      <c r="E55" s="150"/>
      <c r="F55" s="48"/>
    </row>
    <row r="56" spans="1:6">
      <c r="A56" s="49" t="s">
        <v>63</v>
      </c>
      <c r="B56" s="54" t="s">
        <v>93</v>
      </c>
      <c r="C56" s="27" t="s">
        <v>1410</v>
      </c>
      <c r="D56" s="149"/>
      <c r="E56" s="150"/>
      <c r="F56" s="48"/>
    </row>
    <row r="57" spans="1:6">
      <c r="A57" s="49" t="s">
        <v>65</v>
      </c>
      <c r="B57" s="54" t="s">
        <v>95</v>
      </c>
      <c r="C57" s="27" t="s">
        <v>1410</v>
      </c>
      <c r="D57" s="149"/>
      <c r="E57" s="150"/>
      <c r="F57" s="48"/>
    </row>
    <row r="58" spans="1:6">
      <c r="A58" s="49" t="s">
        <v>998</v>
      </c>
      <c r="B58" s="54" t="s">
        <v>97</v>
      </c>
      <c r="C58" s="27" t="s">
        <v>1410</v>
      </c>
      <c r="D58" s="149"/>
      <c r="E58" s="150"/>
      <c r="F58" s="48"/>
    </row>
    <row r="59" spans="1:6">
      <c r="A59" s="49" t="s">
        <v>999</v>
      </c>
      <c r="B59" s="54" t="s">
        <v>894</v>
      </c>
      <c r="C59" s="27" t="s">
        <v>1410</v>
      </c>
      <c r="D59" s="149"/>
      <c r="E59" s="150"/>
      <c r="F59" s="48"/>
    </row>
    <row r="60" spans="1:6">
      <c r="A60" s="49" t="s">
        <v>1000</v>
      </c>
      <c r="B60" s="54" t="s">
        <v>893</v>
      </c>
      <c r="C60" s="27" t="s">
        <v>1410</v>
      </c>
      <c r="D60" s="149"/>
      <c r="E60" s="150"/>
      <c r="F60" s="48"/>
    </row>
    <row r="61" spans="1:6" ht="25.5">
      <c r="A61" s="49" t="s">
        <v>1001</v>
      </c>
      <c r="B61" s="54" t="s">
        <v>101</v>
      </c>
      <c r="C61" s="27" t="s">
        <v>1410</v>
      </c>
      <c r="D61" s="149"/>
      <c r="E61" s="150"/>
      <c r="F61" s="48"/>
    </row>
    <row r="62" spans="1:6">
      <c r="A62" s="49" t="s">
        <v>67</v>
      </c>
      <c r="B62" s="54" t="s">
        <v>103</v>
      </c>
      <c r="C62" s="27" t="s">
        <v>1410</v>
      </c>
      <c r="D62" s="149"/>
      <c r="E62" s="150"/>
      <c r="F62" s="48"/>
    </row>
    <row r="63" spans="1:6" ht="27.95" customHeight="1">
      <c r="A63" s="49" t="s">
        <v>69</v>
      </c>
      <c r="B63" s="55" t="s">
        <v>105</v>
      </c>
      <c r="C63" s="27" t="s">
        <v>1410</v>
      </c>
      <c r="D63" s="149"/>
      <c r="E63" s="150"/>
      <c r="F63" s="48"/>
    </row>
    <row r="64" spans="1:6" ht="28.9" customHeight="1">
      <c r="A64" s="188" t="s">
        <v>106</v>
      </c>
      <c r="B64" s="189"/>
      <c r="C64" s="27"/>
      <c r="D64" s="149"/>
      <c r="E64" s="150"/>
      <c r="F64" s="48"/>
    </row>
    <row r="65" spans="1:6">
      <c r="A65" s="49" t="s">
        <v>71</v>
      </c>
      <c r="B65" s="6" t="s">
        <v>108</v>
      </c>
      <c r="C65" s="27" t="s">
        <v>1410</v>
      </c>
      <c r="D65" s="149"/>
      <c r="E65" s="150"/>
      <c r="F65" s="48"/>
    </row>
    <row r="66" spans="1:6">
      <c r="A66" s="49" t="s">
        <v>73</v>
      </c>
      <c r="B66" s="6" t="s">
        <v>110</v>
      </c>
      <c r="C66" s="27" t="s">
        <v>1410</v>
      </c>
      <c r="D66" s="149"/>
      <c r="E66" s="150"/>
      <c r="F66" s="48"/>
    </row>
    <row r="67" spans="1:6">
      <c r="A67" s="49" t="s">
        <v>74</v>
      </c>
      <c r="B67" s="6" t="s">
        <v>112</v>
      </c>
      <c r="C67" s="27" t="s">
        <v>1410</v>
      </c>
      <c r="D67" s="149"/>
      <c r="E67" s="150"/>
      <c r="F67" s="48"/>
    </row>
    <row r="68" spans="1:6">
      <c r="A68" s="49" t="s">
        <v>75</v>
      </c>
      <c r="B68" s="6" t="s">
        <v>114</v>
      </c>
      <c r="C68" s="27" t="s">
        <v>1410</v>
      </c>
      <c r="D68" s="149"/>
      <c r="E68" s="150"/>
      <c r="F68" s="48"/>
    </row>
    <row r="69" spans="1:6">
      <c r="A69" s="49" t="s">
        <v>77</v>
      </c>
      <c r="B69" s="6" t="s">
        <v>1530</v>
      </c>
      <c r="C69" s="27" t="s">
        <v>1410</v>
      </c>
      <c r="D69" s="149"/>
      <c r="E69" s="150"/>
      <c r="F69" s="48"/>
    </row>
    <row r="70" spans="1:6">
      <c r="A70" s="49" t="s">
        <v>79</v>
      </c>
      <c r="B70" s="53" t="s">
        <v>1531</v>
      </c>
      <c r="C70" s="27" t="s">
        <v>1410</v>
      </c>
      <c r="D70" s="149"/>
      <c r="E70" s="150"/>
      <c r="F70" s="48"/>
    </row>
    <row r="71" spans="1:6">
      <c r="A71" s="49" t="s">
        <v>82</v>
      </c>
      <c r="B71" s="6" t="s">
        <v>118</v>
      </c>
      <c r="C71" s="27" t="s">
        <v>1410</v>
      </c>
      <c r="D71" s="149"/>
      <c r="E71" s="150"/>
      <c r="F71" s="48"/>
    </row>
    <row r="72" spans="1:6" ht="25.5">
      <c r="A72" s="49" t="s">
        <v>84</v>
      </c>
      <c r="B72" s="54" t="s">
        <v>120</v>
      </c>
      <c r="C72" s="27" t="s">
        <v>1411</v>
      </c>
      <c r="D72" s="149"/>
      <c r="E72" s="150"/>
      <c r="F72" s="48"/>
    </row>
    <row r="73" spans="1:6" ht="25.5">
      <c r="A73" s="49" t="s">
        <v>86</v>
      </c>
      <c r="B73" s="54" t="s">
        <v>122</v>
      </c>
      <c r="C73" s="27" t="s">
        <v>1410</v>
      </c>
      <c r="D73" s="149"/>
      <c r="E73" s="150"/>
      <c r="F73" s="48"/>
    </row>
    <row r="74" spans="1:6" ht="25.5">
      <c r="A74" s="49" t="s">
        <v>88</v>
      </c>
      <c r="B74" s="54" t="s">
        <v>1364</v>
      </c>
      <c r="C74" s="27" t="s">
        <v>1410</v>
      </c>
      <c r="D74" s="149"/>
      <c r="E74" s="150"/>
      <c r="F74" s="48"/>
    </row>
    <row r="75" spans="1:6" ht="25.5">
      <c r="A75" s="49" t="s">
        <v>90</v>
      </c>
      <c r="B75" s="54" t="s">
        <v>125</v>
      </c>
      <c r="C75" s="27" t="s">
        <v>1410</v>
      </c>
      <c r="D75" s="149"/>
      <c r="E75" s="150"/>
      <c r="F75" s="48"/>
    </row>
    <row r="76" spans="1:6" ht="25.5">
      <c r="A76" s="49" t="s">
        <v>92</v>
      </c>
      <c r="B76" s="54" t="s">
        <v>127</v>
      </c>
      <c r="C76" s="27" t="s">
        <v>1410</v>
      </c>
      <c r="D76" s="149"/>
      <c r="E76" s="150"/>
      <c r="F76" s="48"/>
    </row>
    <row r="77" spans="1:6">
      <c r="A77" s="49" t="s">
        <v>94</v>
      </c>
      <c r="B77" s="54" t="s">
        <v>129</v>
      </c>
      <c r="C77" s="27" t="s">
        <v>1410</v>
      </c>
      <c r="D77" s="149"/>
      <c r="E77" s="150"/>
      <c r="F77" s="48"/>
    </row>
    <row r="78" spans="1:6">
      <c r="A78" s="49" t="s">
        <v>96</v>
      </c>
      <c r="B78" s="54" t="s">
        <v>973</v>
      </c>
      <c r="C78" s="27" t="s">
        <v>1410</v>
      </c>
      <c r="D78" s="149"/>
      <c r="E78" s="150"/>
      <c r="F78" s="48"/>
    </row>
    <row r="79" spans="1:6" ht="51">
      <c r="A79" s="49" t="s">
        <v>98</v>
      </c>
      <c r="B79" s="56" t="s">
        <v>1288</v>
      </c>
      <c r="C79" s="27" t="s">
        <v>1410</v>
      </c>
      <c r="D79" s="149"/>
      <c r="E79" s="150"/>
      <c r="F79" s="48"/>
    </row>
    <row r="80" spans="1:6" ht="25.5">
      <c r="A80" s="49" t="s">
        <v>1002</v>
      </c>
      <c r="B80" s="54" t="s">
        <v>133</v>
      </c>
      <c r="C80" s="27" t="s">
        <v>1410</v>
      </c>
      <c r="D80" s="149"/>
      <c r="E80" s="150"/>
      <c r="F80" s="48"/>
    </row>
    <row r="81" spans="1:6">
      <c r="A81" s="14" t="s">
        <v>134</v>
      </c>
      <c r="B81" s="15"/>
      <c r="C81" s="15"/>
      <c r="D81" s="154"/>
      <c r="E81" s="155"/>
      <c r="F81" s="48"/>
    </row>
    <row r="82" spans="1:6" ht="25.5">
      <c r="A82" s="49" t="s">
        <v>99</v>
      </c>
      <c r="B82" s="54" t="s">
        <v>136</v>
      </c>
      <c r="C82" s="27" t="s">
        <v>1410</v>
      </c>
      <c r="D82" s="149"/>
      <c r="E82" s="150"/>
      <c r="F82" s="48"/>
    </row>
    <row r="83" spans="1:6" ht="25.5">
      <c r="A83" s="49" t="s">
        <v>1003</v>
      </c>
      <c r="B83" s="54" t="s">
        <v>138</v>
      </c>
      <c r="C83" s="27" t="s">
        <v>1410</v>
      </c>
      <c r="D83" s="149"/>
      <c r="E83" s="150"/>
      <c r="F83" s="48"/>
    </row>
    <row r="84" spans="1:6" ht="24.95" customHeight="1">
      <c r="A84" s="49" t="s">
        <v>100</v>
      </c>
      <c r="B84" s="54" t="s">
        <v>826</v>
      </c>
      <c r="C84" s="27" t="s">
        <v>1410</v>
      </c>
      <c r="D84" s="149"/>
      <c r="E84" s="150"/>
      <c r="F84" s="48"/>
    </row>
    <row r="85" spans="1:6" ht="25.5">
      <c r="A85" s="49" t="s">
        <v>102</v>
      </c>
      <c r="B85" s="54" t="s">
        <v>1532</v>
      </c>
      <c r="C85" s="27" t="s">
        <v>1410</v>
      </c>
      <c r="D85" s="149"/>
      <c r="E85" s="150"/>
      <c r="F85" s="48"/>
    </row>
    <row r="86" spans="1:6" ht="25.5">
      <c r="A86" s="49" t="s">
        <v>104</v>
      </c>
      <c r="B86" s="54" t="s">
        <v>142</v>
      </c>
      <c r="C86" s="27" t="s">
        <v>1410</v>
      </c>
      <c r="D86" s="149"/>
      <c r="E86" s="150"/>
      <c r="F86" s="48"/>
    </row>
    <row r="87" spans="1:6" ht="38.25">
      <c r="A87" s="49" t="s">
        <v>107</v>
      </c>
      <c r="B87" s="54" t="s">
        <v>1365</v>
      </c>
      <c r="C87" s="27" t="s">
        <v>1410</v>
      </c>
      <c r="D87" s="149"/>
      <c r="E87" s="150"/>
      <c r="F87" s="48"/>
    </row>
    <row r="88" spans="1:6">
      <c r="A88" s="49" t="s">
        <v>109</v>
      </c>
      <c r="B88" s="57" t="s">
        <v>145</v>
      </c>
      <c r="C88" s="27" t="s">
        <v>1410</v>
      </c>
      <c r="D88" s="149"/>
      <c r="E88" s="150"/>
      <c r="F88" s="48"/>
    </row>
    <row r="89" spans="1:6" ht="25.5">
      <c r="A89" s="49" t="s">
        <v>111</v>
      </c>
      <c r="B89" s="54" t="s">
        <v>147</v>
      </c>
      <c r="C89" s="27" t="s">
        <v>1410</v>
      </c>
      <c r="D89" s="149"/>
      <c r="E89" s="150"/>
      <c r="F89" s="48"/>
    </row>
    <row r="90" spans="1:6" ht="25.5">
      <c r="A90" s="49" t="s">
        <v>113</v>
      </c>
      <c r="B90" s="54" t="s">
        <v>149</v>
      </c>
      <c r="C90" s="27" t="s">
        <v>1410</v>
      </c>
      <c r="D90" s="149"/>
      <c r="E90" s="150"/>
      <c r="F90" s="48"/>
    </row>
    <row r="91" spans="1:6" ht="25.5">
      <c r="A91" s="49" t="s">
        <v>115</v>
      </c>
      <c r="B91" s="54" t="s">
        <v>151</v>
      </c>
      <c r="C91" s="27" t="s">
        <v>1410</v>
      </c>
      <c r="D91" s="149"/>
      <c r="E91" s="150"/>
      <c r="F91" s="48"/>
    </row>
    <row r="92" spans="1:6" ht="38.25">
      <c r="A92" s="49" t="s">
        <v>116</v>
      </c>
      <c r="B92" s="56" t="s">
        <v>153</v>
      </c>
      <c r="C92" s="27" t="s">
        <v>1410</v>
      </c>
      <c r="D92" s="149"/>
      <c r="E92" s="150"/>
      <c r="F92" s="48"/>
    </row>
    <row r="93" spans="1:6" ht="27.95" customHeight="1">
      <c r="A93" s="49" t="s">
        <v>117</v>
      </c>
      <c r="B93" s="56" t="s">
        <v>155</v>
      </c>
      <c r="C93" s="27" t="s">
        <v>1410</v>
      </c>
      <c r="D93" s="149"/>
      <c r="E93" s="150"/>
      <c r="F93" s="48"/>
    </row>
    <row r="94" spans="1:6">
      <c r="A94" s="49" t="s">
        <v>119</v>
      </c>
      <c r="B94" s="54" t="s">
        <v>157</v>
      </c>
      <c r="C94" s="27" t="s">
        <v>1410</v>
      </c>
      <c r="D94" s="149"/>
      <c r="E94" s="150"/>
      <c r="F94" s="48"/>
    </row>
    <row r="95" spans="1:6" ht="38.25">
      <c r="A95" s="49" t="s">
        <v>121</v>
      </c>
      <c r="B95" s="56" t="s">
        <v>1366</v>
      </c>
      <c r="C95" s="27" t="s">
        <v>1410</v>
      </c>
      <c r="D95" s="149"/>
      <c r="E95" s="150"/>
      <c r="F95" s="48"/>
    </row>
    <row r="96" spans="1:6" ht="38.25">
      <c r="A96" s="49" t="s">
        <v>123</v>
      </c>
      <c r="B96" s="56" t="s">
        <v>160</v>
      </c>
      <c r="C96" s="27" t="s">
        <v>1410</v>
      </c>
      <c r="D96" s="149"/>
      <c r="E96" s="150"/>
      <c r="F96" s="48"/>
    </row>
    <row r="97" spans="1:6" ht="38.25">
      <c r="A97" s="49" t="s">
        <v>1004</v>
      </c>
      <c r="B97" s="56" t="s">
        <v>162</v>
      </c>
      <c r="C97" s="27" t="s">
        <v>1410</v>
      </c>
      <c r="D97" s="149"/>
      <c r="E97" s="150"/>
      <c r="F97" s="48"/>
    </row>
    <row r="98" spans="1:6" ht="27.95" customHeight="1">
      <c r="A98" s="49" t="s">
        <v>1005</v>
      </c>
      <c r="B98" s="58" t="s">
        <v>164</v>
      </c>
      <c r="C98" s="27" t="s">
        <v>1410</v>
      </c>
      <c r="D98" s="149"/>
      <c r="E98" s="150"/>
      <c r="F98" s="48"/>
    </row>
    <row r="99" spans="1:6">
      <c r="A99" s="16" t="s">
        <v>165</v>
      </c>
      <c r="B99" s="17"/>
      <c r="C99" s="17"/>
      <c r="D99" s="156"/>
      <c r="E99" s="155"/>
      <c r="F99" s="48"/>
    </row>
    <row r="100" spans="1:6" ht="26.1" customHeight="1">
      <c r="A100" s="49" t="s">
        <v>1006</v>
      </c>
      <c r="B100" s="45" t="s">
        <v>974</v>
      </c>
      <c r="C100" s="27" t="s">
        <v>1410</v>
      </c>
      <c r="D100" s="149"/>
      <c r="E100" s="150"/>
      <c r="F100" s="48"/>
    </row>
    <row r="101" spans="1:6" ht="17.100000000000001" customHeight="1">
      <c r="A101" s="49" t="s">
        <v>124</v>
      </c>
      <c r="B101" s="59" t="s">
        <v>168</v>
      </c>
      <c r="C101" s="27" t="s">
        <v>1410</v>
      </c>
      <c r="D101" s="149"/>
      <c r="E101" s="150"/>
      <c r="F101" s="48"/>
    </row>
    <row r="102" spans="1:6">
      <c r="A102" s="186" t="s">
        <v>169</v>
      </c>
      <c r="B102" s="187"/>
      <c r="C102" s="27" t="s">
        <v>1410</v>
      </c>
      <c r="D102" s="149"/>
      <c r="E102" s="150"/>
      <c r="F102" s="48"/>
    </row>
    <row r="103" spans="1:6">
      <c r="A103" s="11" t="s">
        <v>126</v>
      </c>
      <c r="B103" s="6" t="s">
        <v>1289</v>
      </c>
      <c r="C103" s="27" t="s">
        <v>1410</v>
      </c>
      <c r="D103" s="149"/>
      <c r="E103" s="150"/>
      <c r="F103" s="48"/>
    </row>
    <row r="104" spans="1:6">
      <c r="A104" s="11" t="s">
        <v>128</v>
      </c>
      <c r="B104" s="6" t="s">
        <v>1367</v>
      </c>
      <c r="C104" s="27" t="s">
        <v>1410</v>
      </c>
      <c r="D104" s="149"/>
      <c r="E104" s="150"/>
      <c r="F104" s="48"/>
    </row>
    <row r="105" spans="1:6">
      <c r="A105" s="11" t="s">
        <v>1007</v>
      </c>
      <c r="B105" s="6" t="s">
        <v>1290</v>
      </c>
      <c r="C105" s="27" t="s">
        <v>1410</v>
      </c>
      <c r="D105" s="149"/>
      <c r="E105" s="150"/>
      <c r="F105" s="48"/>
    </row>
    <row r="106" spans="1:6">
      <c r="A106" s="11" t="s">
        <v>1008</v>
      </c>
      <c r="B106" s="6" t="s">
        <v>1291</v>
      </c>
      <c r="C106" s="27" t="s">
        <v>1410</v>
      </c>
      <c r="D106" s="149"/>
      <c r="E106" s="150"/>
      <c r="F106" s="48"/>
    </row>
    <row r="107" spans="1:6" ht="29.1" customHeight="1">
      <c r="A107" s="11" t="s">
        <v>1009</v>
      </c>
      <c r="B107" s="6" t="s">
        <v>1292</v>
      </c>
      <c r="C107" s="27" t="s">
        <v>1410</v>
      </c>
      <c r="D107" s="149"/>
      <c r="E107" s="150"/>
      <c r="F107" s="48"/>
    </row>
    <row r="108" spans="1:6">
      <c r="A108" s="11" t="s">
        <v>1010</v>
      </c>
      <c r="B108" s="6" t="s">
        <v>170</v>
      </c>
      <c r="C108" s="27" t="s">
        <v>1410</v>
      </c>
      <c r="D108" s="149"/>
      <c r="E108" s="150"/>
      <c r="F108" s="48"/>
    </row>
    <row r="109" spans="1:6" ht="26.45" customHeight="1">
      <c r="A109" s="11" t="s">
        <v>1011</v>
      </c>
      <c r="B109" s="60" t="s">
        <v>895</v>
      </c>
      <c r="C109" s="27" t="s">
        <v>1410</v>
      </c>
      <c r="D109" s="149"/>
      <c r="E109" s="150"/>
      <c r="F109" s="48"/>
    </row>
    <row r="110" spans="1:6" ht="54" customHeight="1">
      <c r="A110" s="11" t="s">
        <v>1012</v>
      </c>
      <c r="B110" s="60" t="s">
        <v>1293</v>
      </c>
      <c r="C110" s="27" t="s">
        <v>1410</v>
      </c>
      <c r="D110" s="149"/>
      <c r="E110" s="150"/>
      <c r="F110" s="48"/>
    </row>
    <row r="111" spans="1:6" ht="27.6" customHeight="1">
      <c r="A111" s="11" t="s">
        <v>1013</v>
      </c>
      <c r="B111" s="4" t="s">
        <v>171</v>
      </c>
      <c r="C111" s="27" t="s">
        <v>1411</v>
      </c>
      <c r="D111" s="149"/>
      <c r="E111" s="150"/>
      <c r="F111" s="48"/>
    </row>
    <row r="112" spans="1:6" ht="27.6" customHeight="1">
      <c r="A112" s="11" t="s">
        <v>1014</v>
      </c>
      <c r="B112" s="4" t="s">
        <v>172</v>
      </c>
      <c r="C112" s="27" t="s">
        <v>1411</v>
      </c>
      <c r="D112" s="149"/>
      <c r="E112" s="150"/>
      <c r="F112" s="48"/>
    </row>
    <row r="113" spans="1:6" ht="28.5" customHeight="1">
      <c r="A113" s="11" t="s">
        <v>1015</v>
      </c>
      <c r="B113" s="4" t="s">
        <v>1294</v>
      </c>
      <c r="C113" s="27" t="s">
        <v>1410</v>
      </c>
      <c r="D113" s="149"/>
      <c r="E113" s="150"/>
      <c r="F113" s="48"/>
    </row>
    <row r="114" spans="1:6">
      <c r="A114" s="14" t="s">
        <v>173</v>
      </c>
      <c r="B114" s="15"/>
      <c r="C114" s="15"/>
      <c r="D114" s="154"/>
      <c r="E114" s="155"/>
      <c r="F114" s="48"/>
    </row>
    <row r="115" spans="1:6" ht="39.950000000000003" customHeight="1">
      <c r="A115" s="11" t="s">
        <v>1016</v>
      </c>
      <c r="B115" s="52" t="s">
        <v>174</v>
      </c>
      <c r="C115" s="27" t="s">
        <v>1410</v>
      </c>
      <c r="D115" s="149"/>
      <c r="E115" s="150"/>
      <c r="F115" s="48"/>
    </row>
    <row r="116" spans="1:6" ht="26.45" customHeight="1">
      <c r="A116" s="11" t="s">
        <v>1017</v>
      </c>
      <c r="B116" s="61" t="s">
        <v>827</v>
      </c>
      <c r="C116" s="27" t="s">
        <v>1410</v>
      </c>
      <c r="D116" s="149"/>
      <c r="E116" s="150"/>
      <c r="F116" s="48"/>
    </row>
    <row r="117" spans="1:6">
      <c r="A117" s="11" t="s">
        <v>1018</v>
      </c>
      <c r="B117" s="61" t="s">
        <v>175</v>
      </c>
      <c r="C117" s="27" t="s">
        <v>1410</v>
      </c>
      <c r="D117" s="149"/>
      <c r="E117" s="150"/>
      <c r="F117" s="48"/>
    </row>
    <row r="118" spans="1:6" ht="27.95" customHeight="1">
      <c r="A118" s="11" t="s">
        <v>1019</v>
      </c>
      <c r="B118" s="61" t="s">
        <v>176</v>
      </c>
      <c r="C118" s="27" t="s">
        <v>1410</v>
      </c>
      <c r="D118" s="149"/>
      <c r="E118" s="150"/>
      <c r="F118" s="48"/>
    </row>
    <row r="119" spans="1:6" ht="25.5">
      <c r="A119" s="11" t="s">
        <v>1020</v>
      </c>
      <c r="B119" s="61" t="s">
        <v>896</v>
      </c>
      <c r="C119" s="27" t="s">
        <v>1410</v>
      </c>
      <c r="D119" s="149"/>
      <c r="E119" s="150"/>
      <c r="F119" s="48"/>
    </row>
    <row r="120" spans="1:6" ht="25.5">
      <c r="A120" s="11" t="s">
        <v>1021</v>
      </c>
      <c r="B120" s="61" t="s">
        <v>177</v>
      </c>
      <c r="C120" s="27" t="s">
        <v>1410</v>
      </c>
      <c r="D120" s="149"/>
      <c r="E120" s="150"/>
      <c r="F120" s="48"/>
    </row>
    <row r="121" spans="1:6" ht="25.5">
      <c r="A121" s="11" t="s">
        <v>1022</v>
      </c>
      <c r="B121" s="61" t="s">
        <v>178</v>
      </c>
      <c r="C121" s="27" t="s">
        <v>1410</v>
      </c>
      <c r="D121" s="149"/>
      <c r="E121" s="150"/>
      <c r="F121" s="48"/>
    </row>
    <row r="122" spans="1:6" ht="25.5">
      <c r="A122" s="11" t="s">
        <v>1023</v>
      </c>
      <c r="B122" s="61" t="s">
        <v>830</v>
      </c>
      <c r="C122" s="27" t="s">
        <v>1410</v>
      </c>
      <c r="D122" s="149"/>
      <c r="E122" s="150"/>
      <c r="F122" s="48"/>
    </row>
    <row r="123" spans="1:6" ht="25.5">
      <c r="A123" s="11" t="s">
        <v>1024</v>
      </c>
      <c r="B123" s="61" t="s">
        <v>831</v>
      </c>
      <c r="C123" s="27" t="s">
        <v>1410</v>
      </c>
      <c r="D123" s="149"/>
      <c r="E123" s="150"/>
      <c r="F123" s="48"/>
    </row>
    <row r="124" spans="1:6">
      <c r="A124" s="11" t="s">
        <v>130</v>
      </c>
      <c r="B124" s="61" t="s">
        <v>179</v>
      </c>
      <c r="C124" s="27" t="s">
        <v>1411</v>
      </c>
      <c r="D124" s="149"/>
      <c r="E124" s="150"/>
      <c r="F124" s="48"/>
    </row>
    <row r="125" spans="1:6">
      <c r="A125" s="11" t="s">
        <v>131</v>
      </c>
      <c r="B125" s="62" t="s">
        <v>180</v>
      </c>
      <c r="C125" s="39" t="s">
        <v>1410</v>
      </c>
      <c r="D125" s="157"/>
      <c r="E125" s="150"/>
      <c r="F125" s="48"/>
    </row>
    <row r="126" spans="1:6">
      <c r="A126" s="11" t="s">
        <v>132</v>
      </c>
      <c r="B126" s="63" t="s">
        <v>181</v>
      </c>
      <c r="C126" s="39" t="s">
        <v>1410</v>
      </c>
      <c r="D126" s="157"/>
      <c r="E126" s="150"/>
      <c r="F126" s="48"/>
    </row>
    <row r="127" spans="1:6">
      <c r="A127" s="11" t="s">
        <v>135</v>
      </c>
      <c r="B127" s="62" t="s">
        <v>182</v>
      </c>
      <c r="C127" s="39" t="s">
        <v>1410</v>
      </c>
      <c r="D127" s="157"/>
      <c r="E127" s="150"/>
      <c r="F127" s="48"/>
    </row>
    <row r="128" spans="1:6">
      <c r="A128" s="11" t="s">
        <v>1025</v>
      </c>
      <c r="B128" s="62" t="s">
        <v>183</v>
      </c>
      <c r="C128" s="39" t="s">
        <v>1410</v>
      </c>
      <c r="D128" s="157"/>
      <c r="E128" s="150"/>
      <c r="F128" s="48"/>
    </row>
    <row r="129" spans="1:6">
      <c r="A129" s="14" t="s">
        <v>184</v>
      </c>
      <c r="B129" s="15"/>
      <c r="C129" s="15"/>
      <c r="D129" s="154"/>
      <c r="E129" s="155"/>
      <c r="F129" s="48"/>
    </row>
    <row r="130" spans="1:6" ht="38.25">
      <c r="A130" s="11" t="s">
        <v>1026</v>
      </c>
      <c r="B130" s="6" t="s">
        <v>1295</v>
      </c>
      <c r="C130" s="39" t="s">
        <v>1410</v>
      </c>
      <c r="D130" s="157"/>
      <c r="E130" s="150"/>
      <c r="F130" s="48"/>
    </row>
    <row r="131" spans="1:6" ht="25.5">
      <c r="A131" s="11" t="s">
        <v>1027</v>
      </c>
      <c r="B131" s="6" t="s">
        <v>821</v>
      </c>
      <c r="C131" s="39" t="s">
        <v>1410</v>
      </c>
      <c r="D131" s="157"/>
      <c r="E131" s="150"/>
      <c r="F131" s="48"/>
    </row>
    <row r="132" spans="1:6" ht="27.6" customHeight="1">
      <c r="A132" s="11" t="s">
        <v>1028</v>
      </c>
      <c r="B132" s="6" t="s">
        <v>1296</v>
      </c>
      <c r="C132" s="39" t="s">
        <v>1410</v>
      </c>
      <c r="D132" s="157"/>
      <c r="E132" s="150"/>
      <c r="F132" s="48"/>
    </row>
    <row r="133" spans="1:6" ht="25.5">
      <c r="A133" s="11" t="s">
        <v>137</v>
      </c>
      <c r="B133" s="6" t="s">
        <v>1297</v>
      </c>
      <c r="C133" s="39" t="s">
        <v>1410</v>
      </c>
      <c r="D133" s="157"/>
      <c r="E133" s="150"/>
      <c r="F133" s="48"/>
    </row>
    <row r="134" spans="1:6" ht="25.5">
      <c r="A134" s="11" t="s">
        <v>1029</v>
      </c>
      <c r="B134" s="6" t="s">
        <v>828</v>
      </c>
      <c r="C134" s="39" t="s">
        <v>1410</v>
      </c>
      <c r="D134" s="157"/>
      <c r="E134" s="150"/>
      <c r="F134" s="48"/>
    </row>
    <row r="135" spans="1:6" ht="38.25">
      <c r="A135" s="11" t="s">
        <v>1030</v>
      </c>
      <c r="B135" s="6" t="s">
        <v>1298</v>
      </c>
      <c r="C135" s="39" t="s">
        <v>1410</v>
      </c>
      <c r="D135" s="157"/>
      <c r="E135" s="150"/>
      <c r="F135" s="48"/>
    </row>
    <row r="136" spans="1:6">
      <c r="A136" s="14" t="s">
        <v>185</v>
      </c>
      <c r="B136" s="15"/>
      <c r="C136" s="15"/>
      <c r="D136" s="154"/>
      <c r="E136" s="158"/>
      <c r="F136" s="48"/>
    </row>
    <row r="137" spans="1:6" ht="40.5" customHeight="1">
      <c r="A137" s="11" t="s">
        <v>1031</v>
      </c>
      <c r="B137" s="4" t="s">
        <v>1299</v>
      </c>
      <c r="C137" s="39" t="s">
        <v>1410</v>
      </c>
      <c r="D137" s="157"/>
      <c r="E137" s="159"/>
      <c r="F137" s="48"/>
    </row>
    <row r="138" spans="1:6" ht="42" customHeight="1">
      <c r="A138" s="11" t="s">
        <v>1032</v>
      </c>
      <c r="B138" s="4" t="s">
        <v>1300</v>
      </c>
      <c r="C138" s="39" t="s">
        <v>1410</v>
      </c>
      <c r="D138" s="157"/>
      <c r="E138" s="150"/>
      <c r="F138" s="48"/>
    </row>
    <row r="139" spans="1:6" ht="53.1" customHeight="1">
      <c r="A139" s="11" t="s">
        <v>1033</v>
      </c>
      <c r="B139" s="4" t="s">
        <v>186</v>
      </c>
      <c r="C139" s="39" t="s">
        <v>1410</v>
      </c>
      <c r="D139" s="157"/>
      <c r="E139" s="150"/>
      <c r="F139" s="48"/>
    </row>
    <row r="140" spans="1:6" ht="27.6" customHeight="1">
      <c r="A140" s="11" t="s">
        <v>1034</v>
      </c>
      <c r="B140" s="4" t="s">
        <v>187</v>
      </c>
      <c r="C140" s="39" t="s">
        <v>1410</v>
      </c>
      <c r="D140" s="157"/>
      <c r="E140" s="150"/>
      <c r="F140" s="48"/>
    </row>
    <row r="141" spans="1:6" ht="27.6" customHeight="1">
      <c r="A141" s="11" t="s">
        <v>139</v>
      </c>
      <c r="B141" s="4" t="s">
        <v>188</v>
      </c>
      <c r="C141" s="39" t="s">
        <v>1410</v>
      </c>
      <c r="D141" s="157"/>
      <c r="E141" s="150"/>
      <c r="F141" s="48"/>
    </row>
    <row r="142" spans="1:6" ht="25.5" customHeight="1">
      <c r="A142" s="11" t="s">
        <v>140</v>
      </c>
      <c r="B142" s="4" t="s">
        <v>189</v>
      </c>
      <c r="C142" s="39" t="s">
        <v>1411</v>
      </c>
      <c r="D142" s="157"/>
      <c r="E142" s="150"/>
      <c r="F142" s="48"/>
    </row>
    <row r="143" spans="1:6" ht="38.25">
      <c r="A143" s="11" t="s">
        <v>141</v>
      </c>
      <c r="B143" s="4" t="s">
        <v>190</v>
      </c>
      <c r="C143" s="39" t="s">
        <v>1410</v>
      </c>
      <c r="D143" s="157"/>
      <c r="E143" s="150"/>
      <c r="F143" s="48"/>
    </row>
    <row r="144" spans="1:6" ht="52.5" customHeight="1">
      <c r="A144" s="11" t="s">
        <v>1035</v>
      </c>
      <c r="B144" s="4" t="s">
        <v>1301</v>
      </c>
      <c r="C144" s="39" t="s">
        <v>1410</v>
      </c>
      <c r="D144" s="157"/>
      <c r="E144" s="150"/>
      <c r="F144" s="48"/>
    </row>
    <row r="145" spans="1:6" ht="41.1" customHeight="1">
      <c r="A145" s="11" t="s">
        <v>143</v>
      </c>
      <c r="B145" s="4" t="s">
        <v>1368</v>
      </c>
      <c r="C145" s="39" t="s">
        <v>1410</v>
      </c>
      <c r="D145" s="157"/>
      <c r="E145" s="150"/>
      <c r="F145" s="48"/>
    </row>
    <row r="146" spans="1:6" ht="41.45" customHeight="1">
      <c r="A146" s="11" t="s">
        <v>1036</v>
      </c>
      <c r="B146" s="4" t="s">
        <v>191</v>
      </c>
      <c r="C146" s="39" t="s">
        <v>1410</v>
      </c>
      <c r="D146" s="157"/>
      <c r="E146" s="150"/>
      <c r="F146" s="48"/>
    </row>
    <row r="147" spans="1:6" ht="42.6" customHeight="1">
      <c r="A147" s="11" t="s">
        <v>144</v>
      </c>
      <c r="B147" s="4" t="s">
        <v>1302</v>
      </c>
      <c r="C147" s="39" t="s">
        <v>1410</v>
      </c>
      <c r="D147" s="157"/>
      <c r="E147" s="150"/>
      <c r="F147" s="48"/>
    </row>
    <row r="148" spans="1:6" ht="41.45" customHeight="1">
      <c r="A148" s="11" t="s">
        <v>146</v>
      </c>
      <c r="B148" s="60" t="s">
        <v>1303</v>
      </c>
      <c r="C148" s="39" t="s">
        <v>1410</v>
      </c>
      <c r="D148" s="157"/>
      <c r="E148" s="150"/>
      <c r="F148" s="48"/>
    </row>
    <row r="149" spans="1:6" ht="42" customHeight="1">
      <c r="A149" s="11" t="s">
        <v>1037</v>
      </c>
      <c r="B149" s="45" t="s">
        <v>1304</v>
      </c>
      <c r="C149" s="39" t="s">
        <v>1410</v>
      </c>
      <c r="D149" s="157"/>
      <c r="E149" s="150"/>
      <c r="F149" s="48"/>
    </row>
    <row r="150" spans="1:6" ht="27.95" customHeight="1">
      <c r="A150" s="11" t="s">
        <v>148</v>
      </c>
      <c r="B150" s="4" t="s">
        <v>192</v>
      </c>
      <c r="C150" s="39" t="s">
        <v>1410</v>
      </c>
      <c r="D150" s="157"/>
      <c r="E150" s="150"/>
      <c r="F150" s="48"/>
    </row>
    <row r="151" spans="1:6">
      <c r="A151" s="14" t="s">
        <v>193</v>
      </c>
      <c r="B151" s="15"/>
      <c r="C151" s="15"/>
      <c r="D151" s="154"/>
      <c r="E151" s="155"/>
      <c r="F151" s="48"/>
    </row>
    <row r="152" spans="1:6" ht="38.25">
      <c r="A152" s="11" t="s">
        <v>150</v>
      </c>
      <c r="B152" s="12" t="s">
        <v>897</v>
      </c>
      <c r="C152" s="39" t="s">
        <v>1410</v>
      </c>
      <c r="D152" s="157"/>
      <c r="E152" s="150"/>
      <c r="F152" s="48"/>
    </row>
    <row r="153" spans="1:6" ht="27.6" customHeight="1">
      <c r="A153" s="11" t="s">
        <v>152</v>
      </c>
      <c r="B153" s="6" t="s">
        <v>898</v>
      </c>
      <c r="C153" s="39" t="s">
        <v>1410</v>
      </c>
      <c r="D153" s="157"/>
      <c r="E153" s="150"/>
      <c r="F153" s="48"/>
    </row>
    <row r="154" spans="1:6" ht="25.5">
      <c r="A154" s="11" t="s">
        <v>154</v>
      </c>
      <c r="B154" s="54" t="s">
        <v>194</v>
      </c>
      <c r="C154" s="39" t="s">
        <v>1411</v>
      </c>
      <c r="D154" s="157"/>
      <c r="E154" s="150"/>
      <c r="F154" s="48"/>
    </row>
    <row r="155" spans="1:6" ht="25.5">
      <c r="A155" s="11" t="s">
        <v>1038</v>
      </c>
      <c r="B155" s="6" t="s">
        <v>195</v>
      </c>
      <c r="C155" s="39" t="s">
        <v>1410</v>
      </c>
      <c r="D155" s="157"/>
      <c r="E155" s="150"/>
      <c r="F155" s="48"/>
    </row>
    <row r="156" spans="1:6" ht="25.5">
      <c r="A156" s="11" t="s">
        <v>1039</v>
      </c>
      <c r="B156" s="4" t="s">
        <v>1362</v>
      </c>
      <c r="C156" s="39" t="s">
        <v>1410</v>
      </c>
      <c r="D156" s="157"/>
      <c r="E156" s="150"/>
      <c r="F156" s="48"/>
    </row>
    <row r="157" spans="1:6" ht="27.6" customHeight="1">
      <c r="A157" s="11" t="s">
        <v>156</v>
      </c>
      <c r="B157" s="52" t="s">
        <v>196</v>
      </c>
      <c r="C157" s="39" t="s">
        <v>1410</v>
      </c>
      <c r="D157" s="157"/>
      <c r="E157" s="150"/>
      <c r="F157" s="48"/>
    </row>
    <row r="158" spans="1:6" ht="40.5" customHeight="1">
      <c r="A158" s="11" t="s">
        <v>1040</v>
      </c>
      <c r="B158" s="52" t="s">
        <v>899</v>
      </c>
      <c r="C158" s="39" t="s">
        <v>1410</v>
      </c>
      <c r="D158" s="157"/>
      <c r="E158" s="150"/>
      <c r="F158" s="48"/>
    </row>
    <row r="159" spans="1:6" ht="39.950000000000003" customHeight="1">
      <c r="A159" s="11" t="s">
        <v>1041</v>
      </c>
      <c r="B159" s="6" t="s">
        <v>197</v>
      </c>
      <c r="C159" s="39" t="s">
        <v>1410</v>
      </c>
      <c r="D159" s="157"/>
      <c r="E159" s="150"/>
      <c r="F159" s="48"/>
    </row>
    <row r="160" spans="1:6" ht="27.6" customHeight="1">
      <c r="A160" s="11" t="s">
        <v>1042</v>
      </c>
      <c r="B160" s="4" t="s">
        <v>975</v>
      </c>
      <c r="C160" s="39" t="s">
        <v>1410</v>
      </c>
      <c r="D160" s="157"/>
      <c r="E160" s="150"/>
      <c r="F160" s="48"/>
    </row>
    <row r="161" spans="1:6" ht="27.95" customHeight="1">
      <c r="A161" s="11" t="s">
        <v>1043</v>
      </c>
      <c r="B161" s="64" t="s">
        <v>198</v>
      </c>
      <c r="C161" s="39" t="s">
        <v>1410</v>
      </c>
      <c r="D161" s="157"/>
      <c r="E161" s="150"/>
      <c r="F161" s="48"/>
    </row>
    <row r="162" spans="1:6" ht="13.9" customHeight="1">
      <c r="A162" s="11" t="s">
        <v>158</v>
      </c>
      <c r="B162" s="42" t="s">
        <v>199</v>
      </c>
      <c r="C162" s="39" t="s">
        <v>1410</v>
      </c>
      <c r="D162" s="157"/>
      <c r="E162" s="150"/>
      <c r="F162" s="48"/>
    </row>
    <row r="163" spans="1:6">
      <c r="A163" s="11" t="s">
        <v>1044</v>
      </c>
      <c r="B163" s="42" t="s">
        <v>200</v>
      </c>
      <c r="C163" s="39" t="s">
        <v>1410</v>
      </c>
      <c r="D163" s="157"/>
      <c r="E163" s="150"/>
      <c r="F163" s="48"/>
    </row>
    <row r="164" spans="1:6" ht="27.6" customHeight="1">
      <c r="A164" s="11" t="s">
        <v>1045</v>
      </c>
      <c r="B164" s="42" t="s">
        <v>1363</v>
      </c>
      <c r="C164" s="39" t="s">
        <v>1410</v>
      </c>
      <c r="D164" s="157"/>
      <c r="E164" s="150"/>
      <c r="F164" s="48"/>
    </row>
    <row r="165" spans="1:6" ht="27.6" customHeight="1">
      <c r="A165" s="11" t="s">
        <v>159</v>
      </c>
      <c r="B165" s="56" t="s">
        <v>1305</v>
      </c>
      <c r="C165" s="39" t="s">
        <v>1411</v>
      </c>
      <c r="D165" s="157"/>
      <c r="E165" s="150"/>
      <c r="F165" s="48"/>
    </row>
    <row r="166" spans="1:6" ht="40.5" customHeight="1">
      <c r="A166" s="11" t="s">
        <v>1046</v>
      </c>
      <c r="B166" s="12" t="s">
        <v>1306</v>
      </c>
      <c r="C166" s="39" t="s">
        <v>1410</v>
      </c>
      <c r="D166" s="157"/>
      <c r="E166" s="150"/>
      <c r="F166" s="48"/>
    </row>
    <row r="167" spans="1:6">
      <c r="A167" s="190" t="s">
        <v>201</v>
      </c>
      <c r="B167" s="191"/>
      <c r="C167" s="39"/>
      <c r="D167" s="157"/>
      <c r="E167" s="150"/>
      <c r="F167" s="48"/>
    </row>
    <row r="168" spans="1:6">
      <c r="A168" s="11" t="s">
        <v>161</v>
      </c>
      <c r="B168" s="6" t="s">
        <v>23</v>
      </c>
      <c r="C168" s="39" t="s">
        <v>1410</v>
      </c>
      <c r="D168" s="157"/>
      <c r="E168" s="150"/>
      <c r="F168" s="48"/>
    </row>
    <row r="169" spans="1:6">
      <c r="A169" s="11" t="s">
        <v>163</v>
      </c>
      <c r="B169" s="105" t="s">
        <v>202</v>
      </c>
      <c r="C169" s="39" t="s">
        <v>1410</v>
      </c>
      <c r="D169" s="157"/>
      <c r="E169" s="150"/>
      <c r="F169" s="48"/>
    </row>
    <row r="170" spans="1:6">
      <c r="A170" s="11" t="s">
        <v>166</v>
      </c>
      <c r="B170" s="105" t="s">
        <v>1533</v>
      </c>
      <c r="C170" s="39" t="s">
        <v>1410</v>
      </c>
      <c r="D170" s="157"/>
      <c r="E170" s="150"/>
      <c r="F170" s="48"/>
    </row>
    <row r="171" spans="1:6">
      <c r="A171" s="11" t="s">
        <v>167</v>
      </c>
      <c r="B171" s="6" t="s">
        <v>64</v>
      </c>
      <c r="C171" s="38" t="s">
        <v>1410</v>
      </c>
      <c r="D171" s="160"/>
      <c r="E171" s="150"/>
      <c r="F171" s="48"/>
    </row>
    <row r="172" spans="1:6">
      <c r="A172" s="11" t="s">
        <v>1047</v>
      </c>
      <c r="B172" s="6" t="s">
        <v>1419</v>
      </c>
      <c r="C172" s="38" t="s">
        <v>1411</v>
      </c>
      <c r="D172" s="160"/>
      <c r="E172" s="150"/>
      <c r="F172" s="48"/>
    </row>
    <row r="173" spans="1:6">
      <c r="A173" s="11" t="s">
        <v>1048</v>
      </c>
      <c r="B173" s="56" t="s">
        <v>1420</v>
      </c>
      <c r="C173" s="38" t="s">
        <v>1411</v>
      </c>
      <c r="D173" s="160"/>
      <c r="E173" s="150"/>
      <c r="F173" s="48"/>
    </row>
    <row r="174" spans="1:6">
      <c r="A174" s="14" t="s">
        <v>203</v>
      </c>
      <c r="B174" s="26"/>
      <c r="C174" s="15"/>
      <c r="D174" s="154"/>
      <c r="E174" s="155"/>
      <c r="F174" s="48"/>
    </row>
    <row r="175" spans="1:6" ht="25.5">
      <c r="A175" s="11" t="s">
        <v>1049</v>
      </c>
      <c r="B175" s="54" t="s">
        <v>204</v>
      </c>
      <c r="C175" s="39" t="s">
        <v>1410</v>
      </c>
      <c r="D175" s="157"/>
      <c r="E175" s="150"/>
      <c r="F175" s="48"/>
    </row>
    <row r="176" spans="1:6" ht="25.5">
      <c r="A176" s="11" t="s">
        <v>1050</v>
      </c>
      <c r="B176" s="65" t="s">
        <v>1307</v>
      </c>
      <c r="C176" s="39" t="s">
        <v>1410</v>
      </c>
      <c r="D176" s="157"/>
      <c r="E176" s="150"/>
      <c r="F176" s="48"/>
    </row>
    <row r="177" spans="1:6" ht="25.5">
      <c r="A177" s="11" t="s">
        <v>1051</v>
      </c>
      <c r="B177" s="54" t="s">
        <v>205</v>
      </c>
      <c r="C177" s="39" t="s">
        <v>1410</v>
      </c>
      <c r="D177" s="157"/>
      <c r="E177" s="150"/>
      <c r="F177" s="48"/>
    </row>
    <row r="178" spans="1:6" ht="25.5">
      <c r="A178" s="11" t="s">
        <v>1052</v>
      </c>
      <c r="B178" s="54" t="s">
        <v>206</v>
      </c>
      <c r="C178" s="39" t="s">
        <v>1410</v>
      </c>
      <c r="D178" s="157"/>
      <c r="E178" s="150"/>
      <c r="F178" s="48"/>
    </row>
    <row r="179" spans="1:6" ht="28.5" customHeight="1">
      <c r="A179" s="11" t="s">
        <v>1479</v>
      </c>
      <c r="B179" s="45" t="s">
        <v>976</v>
      </c>
      <c r="C179" s="39" t="s">
        <v>1410</v>
      </c>
      <c r="D179" s="157"/>
      <c r="E179" s="150"/>
      <c r="F179" s="48"/>
    </row>
    <row r="180" spans="1:6" ht="25.5">
      <c r="A180" s="11" t="s">
        <v>1480</v>
      </c>
      <c r="B180" s="66" t="s">
        <v>900</v>
      </c>
      <c r="C180" s="39" t="s">
        <v>1410</v>
      </c>
      <c r="D180" s="157"/>
      <c r="E180" s="150"/>
      <c r="F180" s="48"/>
    </row>
    <row r="181" spans="1:6" ht="38.25">
      <c r="A181" s="11" t="s">
        <v>1481</v>
      </c>
      <c r="B181" s="66" t="s">
        <v>1421</v>
      </c>
      <c r="C181" s="39" t="s">
        <v>1410</v>
      </c>
      <c r="D181" s="157"/>
      <c r="E181" s="150"/>
      <c r="F181" s="48"/>
    </row>
    <row r="182" spans="1:6" ht="25.5">
      <c r="A182" s="11" t="s">
        <v>1482</v>
      </c>
      <c r="B182" s="66" t="s">
        <v>829</v>
      </c>
      <c r="C182" s="39" t="s">
        <v>1410</v>
      </c>
      <c r="D182" s="157"/>
      <c r="E182" s="150"/>
      <c r="F182" s="48"/>
    </row>
    <row r="183" spans="1:6" ht="29.1" customHeight="1">
      <c r="A183" s="11" t="s">
        <v>1483</v>
      </c>
      <c r="B183" s="10" t="s">
        <v>1374</v>
      </c>
      <c r="C183" s="39" t="s">
        <v>1410</v>
      </c>
      <c r="D183" s="157"/>
      <c r="E183" s="150"/>
      <c r="F183" s="48"/>
    </row>
    <row r="184" spans="1:6">
      <c r="E184"/>
    </row>
    <row r="185" spans="1:6">
      <c r="B185" s="9"/>
      <c r="E185"/>
    </row>
    <row r="186" spans="1:6">
      <c r="E186"/>
    </row>
    <row r="187" spans="1:6">
      <c r="E187"/>
    </row>
    <row r="188" spans="1:6">
      <c r="E188"/>
    </row>
    <row r="189" spans="1:6">
      <c r="E189"/>
    </row>
    <row r="190" spans="1:6">
      <c r="E190"/>
    </row>
    <row r="191" spans="1:6">
      <c r="E191"/>
    </row>
    <row r="192" spans="1:6">
      <c r="E192"/>
    </row>
    <row r="193" spans="5:5">
      <c r="E193"/>
    </row>
    <row r="194" spans="5:5">
      <c r="E194"/>
    </row>
    <row r="195" spans="5:5">
      <c r="E195"/>
    </row>
    <row r="196" spans="5:5">
      <c r="E196"/>
    </row>
    <row r="197" spans="5:5">
      <c r="E197"/>
    </row>
    <row r="198" spans="5:5">
      <c r="E198"/>
    </row>
    <row r="199" spans="5:5">
      <c r="E199"/>
    </row>
    <row r="200" spans="5:5">
      <c r="E200"/>
    </row>
    <row r="201" spans="5:5">
      <c r="E201"/>
    </row>
    <row r="202" spans="5:5">
      <c r="E202"/>
    </row>
    <row r="203" spans="5:5">
      <c r="E203"/>
    </row>
    <row r="204" spans="5:5">
      <c r="E204"/>
    </row>
    <row r="205" spans="5:5">
      <c r="E205"/>
    </row>
    <row r="206" spans="5:5">
      <c r="E206"/>
    </row>
    <row r="207" spans="5:5">
      <c r="E207"/>
    </row>
    <row r="208" spans="5:5">
      <c r="E208"/>
    </row>
    <row r="209" spans="5:5">
      <c r="E209"/>
    </row>
    <row r="210" spans="5:5">
      <c r="E210"/>
    </row>
    <row r="211" spans="5:5">
      <c r="E211"/>
    </row>
    <row r="212" spans="5:5">
      <c r="E212"/>
    </row>
    <row r="213" spans="5:5">
      <c r="E213"/>
    </row>
    <row r="214" spans="5:5">
      <c r="E214"/>
    </row>
    <row r="215" spans="5:5">
      <c r="E215"/>
    </row>
    <row r="216" spans="5:5">
      <c r="E216"/>
    </row>
    <row r="217" spans="5:5">
      <c r="E217"/>
    </row>
    <row r="218" spans="5:5">
      <c r="E218"/>
    </row>
    <row r="219" spans="5:5">
      <c r="E219"/>
    </row>
    <row r="220" spans="5:5">
      <c r="E220"/>
    </row>
    <row r="221" spans="5:5">
      <c r="E221"/>
    </row>
    <row r="222" spans="5:5">
      <c r="E222"/>
    </row>
    <row r="223" spans="5:5">
      <c r="E223"/>
    </row>
    <row r="224" spans="5:5">
      <c r="E224"/>
    </row>
    <row r="225" spans="5:5">
      <c r="E225"/>
    </row>
    <row r="226" spans="5:5">
      <c r="E226"/>
    </row>
    <row r="227" spans="5:5">
      <c r="E227"/>
    </row>
    <row r="228" spans="5:5">
      <c r="E228"/>
    </row>
    <row r="229" spans="5:5">
      <c r="E229"/>
    </row>
    <row r="230" spans="5:5">
      <c r="E230"/>
    </row>
    <row r="231" spans="5:5">
      <c r="E231"/>
    </row>
    <row r="232" spans="5:5">
      <c r="E232"/>
    </row>
    <row r="233" spans="5:5">
      <c r="E233"/>
    </row>
    <row r="234" spans="5:5">
      <c r="E234"/>
    </row>
    <row r="235" spans="5:5">
      <c r="E235"/>
    </row>
    <row r="236" spans="5:5">
      <c r="E236"/>
    </row>
    <row r="237" spans="5:5">
      <c r="E237"/>
    </row>
    <row r="238" spans="5:5">
      <c r="E238"/>
    </row>
    <row r="239" spans="5:5">
      <c r="E239"/>
    </row>
    <row r="240" spans="5:5">
      <c r="E240"/>
    </row>
    <row r="241" spans="5:5">
      <c r="E241"/>
    </row>
    <row r="242" spans="5:5">
      <c r="E242"/>
    </row>
    <row r="243" spans="5:5">
      <c r="E243"/>
    </row>
    <row r="244" spans="5:5">
      <c r="E244"/>
    </row>
    <row r="245" spans="5:5">
      <c r="E245"/>
    </row>
    <row r="246" spans="5:5">
      <c r="E246"/>
    </row>
    <row r="247" spans="5:5">
      <c r="E247"/>
    </row>
    <row r="248" spans="5:5">
      <c r="E248"/>
    </row>
    <row r="249" spans="5:5">
      <c r="E249"/>
    </row>
    <row r="250" spans="5:5">
      <c r="E250"/>
    </row>
    <row r="251" spans="5:5">
      <c r="E251"/>
    </row>
    <row r="252" spans="5:5">
      <c r="E252"/>
    </row>
    <row r="253" spans="5:5">
      <c r="E253"/>
    </row>
    <row r="254" spans="5:5">
      <c r="E254"/>
    </row>
    <row r="255" spans="5:5">
      <c r="E255"/>
    </row>
    <row r="256" spans="5:5">
      <c r="E256"/>
    </row>
    <row r="257" spans="5:5">
      <c r="E257"/>
    </row>
    <row r="258" spans="5:5">
      <c r="E258"/>
    </row>
    <row r="259" spans="5:5">
      <c r="E259"/>
    </row>
    <row r="260" spans="5:5">
      <c r="E260"/>
    </row>
    <row r="261" spans="5:5">
      <c r="E261"/>
    </row>
    <row r="262" spans="5:5">
      <c r="E262"/>
    </row>
    <row r="263" spans="5:5">
      <c r="E263"/>
    </row>
    <row r="264" spans="5:5">
      <c r="E264"/>
    </row>
    <row r="265" spans="5:5">
      <c r="E265"/>
    </row>
    <row r="266" spans="5:5">
      <c r="E266"/>
    </row>
    <row r="267" spans="5:5">
      <c r="E267"/>
    </row>
    <row r="268" spans="5:5">
      <c r="E268"/>
    </row>
    <row r="269" spans="5:5">
      <c r="E269"/>
    </row>
    <row r="270" spans="5:5">
      <c r="E270"/>
    </row>
    <row r="271" spans="5:5">
      <c r="E271"/>
    </row>
    <row r="272" spans="5:5">
      <c r="E272"/>
    </row>
    <row r="273" spans="5:5">
      <c r="E273"/>
    </row>
    <row r="274" spans="5:5">
      <c r="E274"/>
    </row>
    <row r="275" spans="5:5">
      <c r="E275"/>
    </row>
    <row r="276" spans="5:5">
      <c r="E276"/>
    </row>
    <row r="277" spans="5:5">
      <c r="E277"/>
    </row>
    <row r="278" spans="5:5">
      <c r="E278"/>
    </row>
    <row r="279" spans="5:5">
      <c r="E279"/>
    </row>
    <row r="280" spans="5:5">
      <c r="E280"/>
    </row>
    <row r="281" spans="5:5">
      <c r="E281"/>
    </row>
    <row r="282" spans="5:5">
      <c r="E282"/>
    </row>
    <row r="283" spans="5:5">
      <c r="E283"/>
    </row>
    <row r="284" spans="5:5">
      <c r="E284"/>
    </row>
    <row r="285" spans="5:5">
      <c r="E285"/>
    </row>
    <row r="286" spans="5:5">
      <c r="E286"/>
    </row>
    <row r="287" spans="5:5">
      <c r="E287"/>
    </row>
    <row r="288" spans="5:5">
      <c r="E288"/>
    </row>
    <row r="289" spans="5:5">
      <c r="E289"/>
    </row>
    <row r="290" spans="5:5">
      <c r="E290"/>
    </row>
    <row r="291" spans="5:5">
      <c r="E291"/>
    </row>
    <row r="292" spans="5:5">
      <c r="E292"/>
    </row>
    <row r="293" spans="5:5">
      <c r="E293"/>
    </row>
    <row r="294" spans="5:5">
      <c r="E294"/>
    </row>
    <row r="295" spans="5:5">
      <c r="E295"/>
    </row>
    <row r="296" spans="5:5">
      <c r="E296"/>
    </row>
    <row r="297" spans="5:5">
      <c r="E297"/>
    </row>
    <row r="298" spans="5:5">
      <c r="E298"/>
    </row>
    <row r="299" spans="5:5">
      <c r="E299"/>
    </row>
    <row r="300" spans="5:5">
      <c r="E300"/>
    </row>
    <row r="301" spans="5:5">
      <c r="E301"/>
    </row>
    <row r="302" spans="5:5">
      <c r="E302"/>
    </row>
    <row r="303" spans="5:5">
      <c r="E303"/>
    </row>
    <row r="304" spans="5:5">
      <c r="E304"/>
    </row>
    <row r="305" spans="5:5">
      <c r="E305"/>
    </row>
    <row r="306" spans="5:5">
      <c r="E306"/>
    </row>
    <row r="307" spans="5:5">
      <c r="E307"/>
    </row>
    <row r="308" spans="5:5">
      <c r="E308"/>
    </row>
    <row r="309" spans="5:5">
      <c r="E309"/>
    </row>
    <row r="310" spans="5:5">
      <c r="E310"/>
    </row>
    <row r="311" spans="5:5">
      <c r="E311"/>
    </row>
    <row r="312" spans="5:5">
      <c r="E312"/>
    </row>
    <row r="313" spans="5:5">
      <c r="E313"/>
    </row>
    <row r="314" spans="5:5">
      <c r="E314"/>
    </row>
    <row r="315" spans="5:5">
      <c r="E315"/>
    </row>
    <row r="316" spans="5:5">
      <c r="E316"/>
    </row>
    <row r="317" spans="5:5">
      <c r="E317"/>
    </row>
    <row r="318" spans="5:5">
      <c r="E318"/>
    </row>
    <row r="319" spans="5:5">
      <c r="E319"/>
    </row>
    <row r="320" spans="5:5">
      <c r="E320"/>
    </row>
    <row r="321" spans="5:5">
      <c r="E321"/>
    </row>
    <row r="322" spans="5:5">
      <c r="E322"/>
    </row>
    <row r="323" spans="5:5">
      <c r="E323"/>
    </row>
    <row r="324" spans="5:5">
      <c r="E324"/>
    </row>
    <row r="325" spans="5:5">
      <c r="E325"/>
    </row>
    <row r="326" spans="5:5">
      <c r="E326"/>
    </row>
    <row r="327" spans="5:5">
      <c r="E327"/>
    </row>
    <row r="328" spans="5:5">
      <c r="E328"/>
    </row>
    <row r="329" spans="5:5">
      <c r="E329"/>
    </row>
    <row r="330" spans="5:5">
      <c r="E330"/>
    </row>
    <row r="331" spans="5:5">
      <c r="E331"/>
    </row>
    <row r="332" spans="5:5">
      <c r="E332"/>
    </row>
    <row r="333" spans="5:5">
      <c r="E333"/>
    </row>
    <row r="334" spans="5:5">
      <c r="E334"/>
    </row>
    <row r="335" spans="5:5">
      <c r="E335"/>
    </row>
    <row r="336" spans="5:5">
      <c r="E336"/>
    </row>
    <row r="337" spans="5:5">
      <c r="E337"/>
    </row>
    <row r="338" spans="5:5">
      <c r="E338"/>
    </row>
    <row r="339" spans="5:5">
      <c r="E339"/>
    </row>
    <row r="340" spans="5:5">
      <c r="E340"/>
    </row>
    <row r="341" spans="5:5">
      <c r="E341"/>
    </row>
    <row r="342" spans="5:5">
      <c r="E342"/>
    </row>
    <row r="343" spans="5:5">
      <c r="E343"/>
    </row>
    <row r="344" spans="5:5">
      <c r="E344"/>
    </row>
    <row r="345" spans="5:5">
      <c r="E345"/>
    </row>
    <row r="346" spans="5:5">
      <c r="E346"/>
    </row>
    <row r="347" spans="5:5">
      <c r="E347"/>
    </row>
    <row r="348" spans="5:5">
      <c r="E348"/>
    </row>
    <row r="349" spans="5:5">
      <c r="E349"/>
    </row>
    <row r="350" spans="5:5">
      <c r="E350"/>
    </row>
    <row r="351" spans="5:5">
      <c r="E351"/>
    </row>
    <row r="352" spans="5:5">
      <c r="E352"/>
    </row>
    <row r="353" spans="5:5">
      <c r="E353"/>
    </row>
    <row r="354" spans="5:5">
      <c r="E354"/>
    </row>
    <row r="355" spans="5:5">
      <c r="E355"/>
    </row>
    <row r="356" spans="5:5">
      <c r="E356"/>
    </row>
    <row r="357" spans="5:5">
      <c r="E357"/>
    </row>
    <row r="358" spans="5:5">
      <c r="E358"/>
    </row>
    <row r="359" spans="5:5">
      <c r="E359"/>
    </row>
    <row r="360" spans="5:5">
      <c r="E360"/>
    </row>
    <row r="361" spans="5:5">
      <c r="E361"/>
    </row>
    <row r="362" spans="5:5">
      <c r="E362"/>
    </row>
    <row r="363" spans="5:5">
      <c r="E363"/>
    </row>
    <row r="364" spans="5:5">
      <c r="E364"/>
    </row>
    <row r="365" spans="5:5">
      <c r="E365"/>
    </row>
    <row r="366" spans="5:5">
      <c r="E366"/>
    </row>
    <row r="367" spans="5:5">
      <c r="E367"/>
    </row>
    <row r="368" spans="5:5">
      <c r="E368"/>
    </row>
    <row r="369" spans="5:5">
      <c r="E369"/>
    </row>
    <row r="370" spans="5:5">
      <c r="E370"/>
    </row>
    <row r="371" spans="5:5">
      <c r="E371"/>
    </row>
    <row r="372" spans="5:5">
      <c r="E372"/>
    </row>
    <row r="373" spans="5:5">
      <c r="E373"/>
    </row>
    <row r="374" spans="5:5">
      <c r="E374"/>
    </row>
    <row r="375" spans="5:5">
      <c r="E375"/>
    </row>
    <row r="376" spans="5:5">
      <c r="E376"/>
    </row>
    <row r="377" spans="5:5">
      <c r="E377"/>
    </row>
    <row r="378" spans="5:5">
      <c r="E378"/>
    </row>
    <row r="379" spans="5:5">
      <c r="E379"/>
    </row>
    <row r="380" spans="5:5">
      <c r="E380"/>
    </row>
    <row r="381" spans="5:5">
      <c r="E381"/>
    </row>
    <row r="382" spans="5:5">
      <c r="E382"/>
    </row>
    <row r="383" spans="5:5">
      <c r="E383"/>
    </row>
    <row r="384" spans="5:5">
      <c r="E384"/>
    </row>
    <row r="385" spans="5:5">
      <c r="E385"/>
    </row>
    <row r="386" spans="5:5">
      <c r="E386"/>
    </row>
    <row r="387" spans="5:5">
      <c r="E387"/>
    </row>
    <row r="388" spans="5:5">
      <c r="E388"/>
    </row>
    <row r="389" spans="5:5">
      <c r="E389"/>
    </row>
    <row r="390" spans="5:5">
      <c r="E390"/>
    </row>
    <row r="391" spans="5:5">
      <c r="E391"/>
    </row>
    <row r="392" spans="5:5">
      <c r="E392"/>
    </row>
    <row r="393" spans="5:5">
      <c r="E393"/>
    </row>
    <row r="394" spans="5:5">
      <c r="E394"/>
    </row>
    <row r="395" spans="5:5">
      <c r="E395"/>
    </row>
    <row r="396" spans="5:5">
      <c r="E396"/>
    </row>
    <row r="397" spans="5:5">
      <c r="E397"/>
    </row>
    <row r="398" spans="5:5">
      <c r="E398"/>
    </row>
    <row r="399" spans="5:5">
      <c r="E399"/>
    </row>
    <row r="400" spans="5:5">
      <c r="E400"/>
    </row>
    <row r="401" spans="5:5">
      <c r="E401"/>
    </row>
    <row r="402" spans="5:5">
      <c r="E402"/>
    </row>
    <row r="403" spans="5:5">
      <c r="E403"/>
    </row>
    <row r="404" spans="5:5">
      <c r="E404"/>
    </row>
    <row r="405" spans="5:5">
      <c r="E405"/>
    </row>
    <row r="406" spans="5:5">
      <c r="E406"/>
    </row>
    <row r="407" spans="5:5">
      <c r="E407"/>
    </row>
    <row r="408" spans="5:5">
      <c r="E408"/>
    </row>
    <row r="409" spans="5:5">
      <c r="E409"/>
    </row>
    <row r="410" spans="5:5">
      <c r="E410"/>
    </row>
    <row r="411" spans="5:5">
      <c r="E411"/>
    </row>
    <row r="412" spans="5:5">
      <c r="E412"/>
    </row>
    <row r="413" spans="5:5">
      <c r="E413"/>
    </row>
    <row r="414" spans="5:5">
      <c r="E414"/>
    </row>
    <row r="415" spans="5:5">
      <c r="E415"/>
    </row>
    <row r="416" spans="5:5">
      <c r="E416"/>
    </row>
    <row r="417" spans="5:5">
      <c r="E417"/>
    </row>
    <row r="418" spans="5:5">
      <c r="E418"/>
    </row>
    <row r="419" spans="5:5">
      <c r="E419"/>
    </row>
    <row r="420" spans="5:5">
      <c r="E420"/>
    </row>
    <row r="421" spans="5:5">
      <c r="E421"/>
    </row>
    <row r="422" spans="5:5">
      <c r="E422"/>
    </row>
    <row r="423" spans="5:5">
      <c r="E423"/>
    </row>
    <row r="424" spans="5:5">
      <c r="E424"/>
    </row>
    <row r="425" spans="5:5">
      <c r="E425"/>
    </row>
    <row r="426" spans="5:5">
      <c r="E426"/>
    </row>
    <row r="427" spans="5:5">
      <c r="E427"/>
    </row>
    <row r="428" spans="5:5">
      <c r="E428"/>
    </row>
    <row r="429" spans="5:5">
      <c r="E429"/>
    </row>
    <row r="430" spans="5:5">
      <c r="E430"/>
    </row>
    <row r="431" spans="5:5">
      <c r="E431"/>
    </row>
    <row r="432" spans="5:5">
      <c r="E432"/>
    </row>
    <row r="433" spans="5:5">
      <c r="E433"/>
    </row>
    <row r="434" spans="5:5">
      <c r="E434"/>
    </row>
    <row r="435" spans="5:5">
      <c r="E435"/>
    </row>
    <row r="436" spans="5:5">
      <c r="E436"/>
    </row>
    <row r="437" spans="5:5">
      <c r="E437"/>
    </row>
    <row r="438" spans="5:5">
      <c r="E438"/>
    </row>
    <row r="439" spans="5:5">
      <c r="E439"/>
    </row>
    <row r="440" spans="5:5">
      <c r="E440"/>
    </row>
    <row r="441" spans="5:5">
      <c r="E441"/>
    </row>
    <row r="442" spans="5:5">
      <c r="E442"/>
    </row>
    <row r="443" spans="5:5">
      <c r="E443"/>
    </row>
    <row r="444" spans="5:5">
      <c r="E444"/>
    </row>
    <row r="445" spans="5:5">
      <c r="E445"/>
    </row>
    <row r="446" spans="5:5">
      <c r="E446"/>
    </row>
    <row r="447" spans="5:5">
      <c r="E447"/>
    </row>
    <row r="448" spans="5:5">
      <c r="E448"/>
    </row>
    <row r="449" spans="5:5">
      <c r="E449"/>
    </row>
    <row r="450" spans="5:5">
      <c r="E450"/>
    </row>
    <row r="451" spans="5:5">
      <c r="E451"/>
    </row>
    <row r="452" spans="5:5">
      <c r="E452"/>
    </row>
    <row r="453" spans="5:5">
      <c r="E453"/>
    </row>
    <row r="454" spans="5:5">
      <c r="E454"/>
    </row>
    <row r="455" spans="5:5">
      <c r="E455"/>
    </row>
    <row r="456" spans="5:5">
      <c r="E456"/>
    </row>
    <row r="457" spans="5:5">
      <c r="E457"/>
    </row>
    <row r="458" spans="5:5">
      <c r="E458"/>
    </row>
    <row r="459" spans="5:5">
      <c r="E459"/>
    </row>
    <row r="460" spans="5:5">
      <c r="E460"/>
    </row>
    <row r="461" spans="5:5">
      <c r="E461"/>
    </row>
    <row r="462" spans="5:5">
      <c r="E462"/>
    </row>
    <row r="463" spans="5:5">
      <c r="E463"/>
    </row>
    <row r="464" spans="5:5">
      <c r="E464"/>
    </row>
    <row r="465" spans="5:5">
      <c r="E465"/>
    </row>
    <row r="466" spans="5:5">
      <c r="E466"/>
    </row>
    <row r="467" spans="5:5">
      <c r="E467"/>
    </row>
    <row r="468" spans="5:5">
      <c r="E468"/>
    </row>
    <row r="469" spans="5:5">
      <c r="E469"/>
    </row>
    <row r="470" spans="5:5">
      <c r="E470"/>
    </row>
    <row r="471" spans="5:5">
      <c r="E471"/>
    </row>
    <row r="472" spans="5:5">
      <c r="E472"/>
    </row>
    <row r="473" spans="5:5">
      <c r="E473"/>
    </row>
    <row r="474" spans="5:5">
      <c r="E474"/>
    </row>
    <row r="475" spans="5:5">
      <c r="E475"/>
    </row>
    <row r="476" spans="5:5">
      <c r="E476"/>
    </row>
    <row r="477" spans="5:5">
      <c r="E477"/>
    </row>
    <row r="478" spans="5:5">
      <c r="E478"/>
    </row>
    <row r="479" spans="5:5">
      <c r="E479"/>
    </row>
    <row r="480" spans="5:5">
      <c r="E480"/>
    </row>
    <row r="481" spans="5:5">
      <c r="E481"/>
    </row>
    <row r="482" spans="5:5">
      <c r="E482"/>
    </row>
    <row r="483" spans="5:5">
      <c r="E483"/>
    </row>
    <row r="484" spans="5:5">
      <c r="E484"/>
    </row>
    <row r="485" spans="5:5">
      <c r="E485"/>
    </row>
    <row r="486" spans="5:5">
      <c r="E486"/>
    </row>
    <row r="487" spans="5:5">
      <c r="E487"/>
    </row>
    <row r="488" spans="5:5">
      <c r="E488"/>
    </row>
    <row r="489" spans="5:5">
      <c r="E489"/>
    </row>
    <row r="490" spans="5:5">
      <c r="E490"/>
    </row>
    <row r="491" spans="5:5">
      <c r="E491"/>
    </row>
    <row r="492" spans="5:5">
      <c r="E492"/>
    </row>
    <row r="493" spans="5:5">
      <c r="E493"/>
    </row>
    <row r="494" spans="5:5">
      <c r="E494"/>
    </row>
    <row r="495" spans="5:5">
      <c r="E495"/>
    </row>
    <row r="496" spans="5:5">
      <c r="E496"/>
    </row>
    <row r="497" spans="5:5">
      <c r="E497"/>
    </row>
    <row r="498" spans="5:5">
      <c r="E498"/>
    </row>
    <row r="499" spans="5:5">
      <c r="E499"/>
    </row>
    <row r="500" spans="5:5">
      <c r="E500"/>
    </row>
    <row r="501" spans="5:5">
      <c r="E501"/>
    </row>
    <row r="502" spans="5:5">
      <c r="E502"/>
    </row>
    <row r="503" spans="5:5">
      <c r="E503"/>
    </row>
    <row r="504" spans="5:5">
      <c r="E504"/>
    </row>
    <row r="505" spans="5:5">
      <c r="E505"/>
    </row>
    <row r="506" spans="5:5">
      <c r="E506"/>
    </row>
    <row r="507" spans="5:5">
      <c r="E507"/>
    </row>
    <row r="508" spans="5:5">
      <c r="E508"/>
    </row>
    <row r="509" spans="5:5">
      <c r="E509"/>
    </row>
    <row r="510" spans="5:5">
      <c r="E510"/>
    </row>
    <row r="511" spans="5:5">
      <c r="E511"/>
    </row>
    <row r="512" spans="5:5">
      <c r="E512"/>
    </row>
    <row r="513" spans="5:5">
      <c r="E513"/>
    </row>
    <row r="514" spans="5:5">
      <c r="E514"/>
    </row>
    <row r="515" spans="5:5">
      <c r="E515"/>
    </row>
    <row r="516" spans="5:5">
      <c r="E516"/>
    </row>
    <row r="517" spans="5:5">
      <c r="E517"/>
    </row>
    <row r="518" spans="5:5">
      <c r="E518"/>
    </row>
    <row r="519" spans="5:5">
      <c r="E519"/>
    </row>
    <row r="520" spans="5:5">
      <c r="E520"/>
    </row>
    <row r="521" spans="5:5">
      <c r="E521"/>
    </row>
    <row r="522" spans="5:5">
      <c r="E522"/>
    </row>
    <row r="523" spans="5:5">
      <c r="E523"/>
    </row>
    <row r="524" spans="5:5">
      <c r="E524"/>
    </row>
    <row r="525" spans="5:5">
      <c r="E525"/>
    </row>
    <row r="526" spans="5:5">
      <c r="E526"/>
    </row>
    <row r="527" spans="5:5">
      <c r="E527"/>
    </row>
    <row r="528" spans="5:5">
      <c r="E528"/>
    </row>
    <row r="529" spans="5:5">
      <c r="E529"/>
    </row>
    <row r="530" spans="5:5">
      <c r="E530"/>
    </row>
    <row r="531" spans="5:5">
      <c r="E531"/>
    </row>
    <row r="532" spans="5:5">
      <c r="E532"/>
    </row>
    <row r="533" spans="5:5">
      <c r="E533"/>
    </row>
    <row r="534" spans="5:5">
      <c r="E534"/>
    </row>
    <row r="535" spans="5:5">
      <c r="E535"/>
    </row>
    <row r="536" spans="5:5">
      <c r="E536"/>
    </row>
    <row r="537" spans="5:5">
      <c r="E537"/>
    </row>
    <row r="538" spans="5:5">
      <c r="E538"/>
    </row>
    <row r="539" spans="5:5">
      <c r="E539"/>
    </row>
    <row r="540" spans="5:5">
      <c r="E540"/>
    </row>
    <row r="541" spans="5:5">
      <c r="E541"/>
    </row>
    <row r="542" spans="5:5">
      <c r="E542"/>
    </row>
    <row r="543" spans="5:5">
      <c r="E543"/>
    </row>
    <row r="544" spans="5:5">
      <c r="E544"/>
    </row>
    <row r="545" spans="5:5">
      <c r="E545"/>
    </row>
    <row r="546" spans="5:5">
      <c r="E546"/>
    </row>
    <row r="547" spans="5:5">
      <c r="E547"/>
    </row>
    <row r="548" spans="5:5">
      <c r="E548"/>
    </row>
    <row r="549" spans="5:5">
      <c r="E549"/>
    </row>
    <row r="550" spans="5:5">
      <c r="E550"/>
    </row>
    <row r="551" spans="5:5">
      <c r="E551"/>
    </row>
    <row r="552" spans="5:5">
      <c r="E552"/>
    </row>
    <row r="553" spans="5:5">
      <c r="E553"/>
    </row>
    <row r="554" spans="5:5">
      <c r="E554"/>
    </row>
    <row r="555" spans="5:5">
      <c r="E555"/>
    </row>
    <row r="556" spans="5:5">
      <c r="E556"/>
    </row>
    <row r="557" spans="5:5">
      <c r="E557"/>
    </row>
    <row r="558" spans="5:5">
      <c r="E558"/>
    </row>
    <row r="559" spans="5:5">
      <c r="E559"/>
    </row>
    <row r="560" spans="5:5">
      <c r="E560"/>
    </row>
    <row r="561" spans="5:5">
      <c r="E561"/>
    </row>
    <row r="562" spans="5:5">
      <c r="E562"/>
    </row>
    <row r="563" spans="5:5">
      <c r="E563"/>
    </row>
    <row r="564" spans="5:5">
      <c r="E564"/>
    </row>
    <row r="565" spans="5:5">
      <c r="E565"/>
    </row>
    <row r="566" spans="5:5">
      <c r="E566"/>
    </row>
    <row r="567" spans="5:5">
      <c r="E567"/>
    </row>
    <row r="568" spans="5:5">
      <c r="E568"/>
    </row>
    <row r="569" spans="5:5">
      <c r="E569"/>
    </row>
    <row r="570" spans="5:5">
      <c r="E570"/>
    </row>
    <row r="571" spans="5:5">
      <c r="E571"/>
    </row>
    <row r="572" spans="5:5">
      <c r="E572"/>
    </row>
    <row r="573" spans="5:5">
      <c r="E573"/>
    </row>
    <row r="574" spans="5:5">
      <c r="E574"/>
    </row>
    <row r="575" spans="5:5">
      <c r="E575"/>
    </row>
    <row r="576" spans="5:5">
      <c r="E576"/>
    </row>
    <row r="577" spans="5:5">
      <c r="E577"/>
    </row>
    <row r="578" spans="5:5">
      <c r="E578"/>
    </row>
    <row r="579" spans="5:5">
      <c r="E579"/>
    </row>
    <row r="580" spans="5:5">
      <c r="E580"/>
    </row>
    <row r="581" spans="5:5">
      <c r="E581"/>
    </row>
    <row r="582" spans="5:5">
      <c r="E582"/>
    </row>
    <row r="583" spans="5:5">
      <c r="E583"/>
    </row>
    <row r="584" spans="5:5">
      <c r="E584"/>
    </row>
    <row r="585" spans="5:5">
      <c r="E585"/>
    </row>
    <row r="586" spans="5:5">
      <c r="E586"/>
    </row>
    <row r="587" spans="5:5">
      <c r="E587"/>
    </row>
    <row r="588" spans="5:5">
      <c r="E588"/>
    </row>
    <row r="589" spans="5:5">
      <c r="E589"/>
    </row>
    <row r="590" spans="5:5">
      <c r="E590"/>
    </row>
    <row r="591" spans="5:5">
      <c r="E591"/>
    </row>
    <row r="592" spans="5:5">
      <c r="E592"/>
    </row>
    <row r="593" spans="5:5">
      <c r="E593"/>
    </row>
    <row r="594" spans="5:5">
      <c r="E594"/>
    </row>
    <row r="595" spans="5:5">
      <c r="E595"/>
    </row>
    <row r="596" spans="5:5">
      <c r="E596"/>
    </row>
    <row r="597" spans="5:5">
      <c r="E597"/>
    </row>
    <row r="598" spans="5:5">
      <c r="E598"/>
    </row>
    <row r="599" spans="5:5">
      <c r="E599"/>
    </row>
    <row r="600" spans="5:5">
      <c r="E600"/>
    </row>
    <row r="601" spans="5:5">
      <c r="E601"/>
    </row>
    <row r="602" spans="5:5">
      <c r="E602"/>
    </row>
    <row r="603" spans="5:5">
      <c r="E603"/>
    </row>
    <row r="604" spans="5:5">
      <c r="E604"/>
    </row>
    <row r="605" spans="5:5">
      <c r="E605"/>
    </row>
    <row r="606" spans="5:5">
      <c r="E606"/>
    </row>
    <row r="607" spans="5:5">
      <c r="E607"/>
    </row>
    <row r="608" spans="5:5">
      <c r="E608"/>
    </row>
    <row r="609" spans="5:5">
      <c r="E609"/>
    </row>
    <row r="610" spans="5:5">
      <c r="E610"/>
    </row>
    <row r="611" spans="5:5">
      <c r="E611"/>
    </row>
    <row r="612" spans="5:5">
      <c r="E612"/>
    </row>
    <row r="613" spans="5:5">
      <c r="E613"/>
    </row>
    <row r="614" spans="5:5">
      <c r="E614"/>
    </row>
    <row r="615" spans="5:5">
      <c r="E615"/>
    </row>
    <row r="616" spans="5:5">
      <c r="E616"/>
    </row>
    <row r="617" spans="5:5">
      <c r="E617"/>
    </row>
    <row r="618" spans="5:5">
      <c r="E618"/>
    </row>
    <row r="619" spans="5:5">
      <c r="E619"/>
    </row>
    <row r="620" spans="5:5">
      <c r="E620"/>
    </row>
    <row r="621" spans="5:5">
      <c r="E621"/>
    </row>
    <row r="622" spans="5:5">
      <c r="E622"/>
    </row>
    <row r="623" spans="5:5">
      <c r="E623"/>
    </row>
    <row r="624" spans="5:5">
      <c r="E624"/>
    </row>
    <row r="625" spans="5:5">
      <c r="E625"/>
    </row>
    <row r="626" spans="5:5">
      <c r="E626"/>
    </row>
    <row r="627" spans="5:5">
      <c r="E627"/>
    </row>
    <row r="628" spans="5:5">
      <c r="E628"/>
    </row>
    <row r="629" spans="5:5">
      <c r="E629"/>
    </row>
    <row r="630" spans="5:5">
      <c r="E630"/>
    </row>
    <row r="631" spans="5:5">
      <c r="E631"/>
    </row>
    <row r="632" spans="5:5">
      <c r="E632"/>
    </row>
    <row r="633" spans="5:5">
      <c r="E633"/>
    </row>
    <row r="634" spans="5:5">
      <c r="E634"/>
    </row>
    <row r="635" spans="5:5">
      <c r="E635"/>
    </row>
    <row r="636" spans="5:5">
      <c r="E636"/>
    </row>
    <row r="637" spans="5:5">
      <c r="E637"/>
    </row>
    <row r="638" spans="5:5">
      <c r="E638"/>
    </row>
    <row r="639" spans="5:5">
      <c r="E639"/>
    </row>
    <row r="640" spans="5:5">
      <c r="E640"/>
    </row>
    <row r="641" spans="5:5">
      <c r="E641"/>
    </row>
    <row r="642" spans="5:5">
      <c r="E642"/>
    </row>
    <row r="643" spans="5:5">
      <c r="E643"/>
    </row>
    <row r="644" spans="5:5">
      <c r="E644"/>
    </row>
    <row r="645" spans="5:5">
      <c r="E645"/>
    </row>
    <row r="646" spans="5:5">
      <c r="E646"/>
    </row>
    <row r="647" spans="5:5">
      <c r="E647"/>
    </row>
    <row r="648" spans="5:5">
      <c r="E648"/>
    </row>
    <row r="649" spans="5:5">
      <c r="E649"/>
    </row>
    <row r="650" spans="5:5">
      <c r="E650"/>
    </row>
    <row r="651" spans="5:5">
      <c r="E651"/>
    </row>
    <row r="652" spans="5:5">
      <c r="E652"/>
    </row>
    <row r="653" spans="5:5">
      <c r="E653"/>
    </row>
    <row r="654" spans="5:5">
      <c r="E654"/>
    </row>
    <row r="655" spans="5:5">
      <c r="E655"/>
    </row>
    <row r="656" spans="5:5">
      <c r="E656"/>
    </row>
    <row r="657" spans="5:5">
      <c r="E657"/>
    </row>
    <row r="658" spans="5:5">
      <c r="E658"/>
    </row>
    <row r="659" spans="5:5">
      <c r="E659"/>
    </row>
    <row r="660" spans="5:5">
      <c r="E660"/>
    </row>
    <row r="661" spans="5:5">
      <c r="E661"/>
    </row>
    <row r="662" spans="5:5">
      <c r="E662"/>
    </row>
    <row r="663" spans="5:5">
      <c r="E663"/>
    </row>
    <row r="664" spans="5:5">
      <c r="E664"/>
    </row>
    <row r="665" spans="5:5">
      <c r="E665"/>
    </row>
    <row r="666" spans="5:5">
      <c r="E666"/>
    </row>
    <row r="667" spans="5:5">
      <c r="E667"/>
    </row>
    <row r="668" spans="5:5">
      <c r="E668"/>
    </row>
    <row r="669" spans="5:5">
      <c r="E669"/>
    </row>
    <row r="670" spans="5:5">
      <c r="E670"/>
    </row>
    <row r="671" spans="5:5">
      <c r="E671"/>
    </row>
    <row r="672" spans="5:5">
      <c r="E672"/>
    </row>
    <row r="673" spans="5:5">
      <c r="E673"/>
    </row>
    <row r="674" spans="5:5">
      <c r="E674"/>
    </row>
    <row r="675" spans="5:5">
      <c r="E675"/>
    </row>
    <row r="676" spans="5:5">
      <c r="E676"/>
    </row>
    <row r="677" spans="5:5">
      <c r="E677"/>
    </row>
    <row r="678" spans="5:5">
      <c r="E678"/>
    </row>
    <row r="679" spans="5:5">
      <c r="E679"/>
    </row>
    <row r="680" spans="5:5">
      <c r="E680"/>
    </row>
    <row r="681" spans="5:5">
      <c r="E681"/>
    </row>
    <row r="682" spans="5:5">
      <c r="E682"/>
    </row>
    <row r="683" spans="5:5">
      <c r="E683"/>
    </row>
    <row r="684" spans="5:5">
      <c r="E684"/>
    </row>
  </sheetData>
  <mergeCells count="12">
    <mergeCell ref="C6:E6"/>
    <mergeCell ref="C1:E1"/>
    <mergeCell ref="C2:E2"/>
    <mergeCell ref="C3:E3"/>
    <mergeCell ref="C4:E4"/>
    <mergeCell ref="C5:E5"/>
    <mergeCell ref="A7:E7"/>
    <mergeCell ref="A50:B50"/>
    <mergeCell ref="A64:B64"/>
    <mergeCell ref="A23:B23"/>
    <mergeCell ref="A167:B167"/>
    <mergeCell ref="A102:B102"/>
  </mergeCells>
  <phoneticPr fontId="14" type="noConversion"/>
  <conditionalFormatting sqref="B10">
    <cfRule type="duplicateValues" dxfId="74" priority="17"/>
  </conditionalFormatting>
  <conditionalFormatting sqref="B180 B175:B177">
    <cfRule type="duplicateValues" dxfId="73" priority="15"/>
  </conditionalFormatting>
  <conditionalFormatting sqref="B182">
    <cfRule type="duplicateValues" dxfId="72" priority="14"/>
  </conditionalFormatting>
  <conditionalFormatting sqref="B181 B178:B179">
    <cfRule type="duplicateValues" dxfId="71" priority="173"/>
  </conditionalFormatting>
  <conditionalFormatting sqref="B175:B182">
    <cfRule type="duplicateValues" dxfId="70" priority="178"/>
  </conditionalFormatting>
  <conditionalFormatting sqref="B10:B15">
    <cfRule type="duplicateValues" dxfId="69" priority="266"/>
  </conditionalFormatting>
  <conditionalFormatting sqref="A23:B23 B17:B22 B24:B39">
    <cfRule type="duplicateValues" dxfId="68" priority="292"/>
  </conditionalFormatting>
  <conditionalFormatting sqref="A152:B152 B153:B164 A167:B168 B169:B172 A153:A166 A169:A173">
    <cfRule type="duplicateValues" dxfId="67" priority="381"/>
  </conditionalFormatting>
  <conditionalFormatting sqref="B165">
    <cfRule type="duplicateValues" dxfId="66" priority="470"/>
  </conditionalFormatting>
  <conditionalFormatting sqref="A64:B64 A50:B50 B51:B63 B65:B80 B41:B49">
    <cfRule type="duplicateValues" dxfId="65" priority="511"/>
  </conditionalFormatting>
  <conditionalFormatting sqref="B82:B98">
    <cfRule type="duplicateValues" dxfId="64" priority="515"/>
  </conditionalFormatting>
  <conditionalFormatting sqref="B100:B101 A102:B113">
    <cfRule type="duplicateValues" dxfId="63" priority="519"/>
  </conditionalFormatting>
  <conditionalFormatting sqref="A115:B128">
    <cfRule type="duplicateValues" dxfId="62" priority="522"/>
  </conditionalFormatting>
  <conditionalFormatting sqref="B148:B149">
    <cfRule type="duplicateValues" dxfId="61" priority="526"/>
  </conditionalFormatting>
  <conditionalFormatting sqref="B137:B150">
    <cfRule type="duplicateValues" dxfId="60" priority="527"/>
  </conditionalFormatting>
  <conditionalFormatting sqref="B173">
    <cfRule type="duplicateValues" dxfId="59" priority="2"/>
  </conditionalFormatting>
  <printOptions horizontalCentered="1" verticalCentered="1"/>
  <pageMargins left="0.7" right="0.7" top="0.75" bottom="0.75" header="0.3" footer="0.3"/>
  <pageSetup scale="75" fitToWidth="0" fitToHeight="0" orientation="landscape" horizontalDpi="1200" verticalDpi="1200" r:id="rId1"/>
  <headerFooter>
    <oddHeader>&amp;CScott County
Functional and Technical Requirements</oddHeader>
    <oddFooter>&amp;LAttachment B&amp;RLast Updated: February 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4"/>
  <sheetViews>
    <sheetView zoomScaleNormal="100" workbookViewId="0">
      <selection sqref="A1:E6"/>
    </sheetView>
  </sheetViews>
  <sheetFormatPr defaultColWidth="8.625" defaultRowHeight="12.75"/>
  <cols>
    <col min="1" max="1" width="9.75" style="30" customWidth="1"/>
    <col min="2" max="2" width="60.75" style="46" customWidth="1"/>
    <col min="3" max="4" width="11.75" style="30" customWidth="1"/>
    <col min="5" max="5" width="40.75" style="30" customWidth="1"/>
    <col min="6" max="16384" width="8.625" style="30"/>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79.5" customHeight="1">
      <c r="A5" s="216" t="s">
        <v>1519</v>
      </c>
      <c r="B5" s="217" t="s">
        <v>1529</v>
      </c>
      <c r="C5" s="221" t="s">
        <v>1521</v>
      </c>
      <c r="D5" s="222"/>
      <c r="E5" s="222"/>
    </row>
    <row r="6" spans="1:5">
      <c r="A6" s="216" t="s">
        <v>1522</v>
      </c>
      <c r="B6" s="218" t="s">
        <v>1523</v>
      </c>
      <c r="C6" s="221" t="s">
        <v>1524</v>
      </c>
      <c r="D6" s="222"/>
      <c r="E6" s="222"/>
    </row>
    <row r="7" spans="1:5" ht="17.45" customHeight="1">
      <c r="A7" s="195" t="s">
        <v>5</v>
      </c>
      <c r="B7" s="196"/>
      <c r="C7" s="196"/>
      <c r="D7" s="196"/>
      <c r="E7" s="196"/>
    </row>
    <row r="8" spans="1:5" ht="13.9" customHeight="1">
      <c r="A8" s="2" t="s">
        <v>13</v>
      </c>
      <c r="B8" s="44" t="s">
        <v>14</v>
      </c>
      <c r="C8" s="2" t="s">
        <v>16</v>
      </c>
      <c r="D8" s="146" t="s">
        <v>15</v>
      </c>
      <c r="E8" s="146" t="s">
        <v>17</v>
      </c>
    </row>
    <row r="9" spans="1:5" ht="12.95" customHeight="1">
      <c r="A9" s="125" t="s">
        <v>207</v>
      </c>
      <c r="B9" s="126"/>
      <c r="C9" s="126"/>
      <c r="D9" s="161"/>
      <c r="E9" s="161"/>
    </row>
    <row r="10" spans="1:5" ht="40.5" customHeight="1">
      <c r="A10" s="51" t="s">
        <v>208</v>
      </c>
      <c r="B10" s="54" t="s">
        <v>942</v>
      </c>
      <c r="C10" s="11" t="s">
        <v>1410</v>
      </c>
      <c r="D10" s="160"/>
      <c r="E10" s="150"/>
    </row>
    <row r="11" spans="1:5" ht="39.950000000000003" customHeight="1">
      <c r="A11" s="51" t="s">
        <v>209</v>
      </c>
      <c r="B11" s="54" t="s">
        <v>1322</v>
      </c>
      <c r="C11" s="11" t="s">
        <v>1410</v>
      </c>
      <c r="D11" s="157"/>
      <c r="E11" s="150"/>
    </row>
    <row r="12" spans="1:5" ht="27.6" customHeight="1">
      <c r="A12" s="51" t="s">
        <v>1053</v>
      </c>
      <c r="B12" s="54" t="s">
        <v>211</v>
      </c>
      <c r="C12" s="11" t="s">
        <v>1410</v>
      </c>
      <c r="D12" s="157"/>
      <c r="E12" s="150"/>
    </row>
    <row r="13" spans="1:5">
      <c r="A13" s="51" t="s">
        <v>1054</v>
      </c>
      <c r="B13" s="54" t="s">
        <v>213</v>
      </c>
      <c r="C13" s="11" t="s">
        <v>1410</v>
      </c>
      <c r="D13" s="157"/>
      <c r="E13" s="150"/>
    </row>
    <row r="14" spans="1:5">
      <c r="A14" s="51" t="s">
        <v>210</v>
      </c>
      <c r="B14" s="67" t="s">
        <v>817</v>
      </c>
      <c r="C14" s="11" t="s">
        <v>1410</v>
      </c>
      <c r="D14" s="157"/>
      <c r="E14" s="150"/>
    </row>
    <row r="15" spans="1:5" ht="42" customHeight="1">
      <c r="A15" s="51" t="s">
        <v>212</v>
      </c>
      <c r="B15" s="56" t="s">
        <v>1323</v>
      </c>
      <c r="C15" s="11" t="s">
        <v>1410</v>
      </c>
      <c r="D15" s="157"/>
      <c r="E15" s="150"/>
    </row>
    <row r="16" spans="1:5" ht="26.45" customHeight="1">
      <c r="A16" s="51" t="s">
        <v>214</v>
      </c>
      <c r="B16" s="68" t="s">
        <v>818</v>
      </c>
      <c r="C16" s="11" t="s">
        <v>1410</v>
      </c>
      <c r="D16" s="157"/>
      <c r="E16" s="150"/>
    </row>
    <row r="17" spans="1:5" ht="26.45" customHeight="1">
      <c r="A17" s="51" t="s">
        <v>1055</v>
      </c>
      <c r="B17" s="68" t="s">
        <v>1324</v>
      </c>
      <c r="C17" s="11" t="s">
        <v>1410</v>
      </c>
      <c r="D17" s="157"/>
      <c r="E17" s="150"/>
    </row>
    <row r="18" spans="1:5" ht="27.6" customHeight="1">
      <c r="A18" s="51" t="s">
        <v>1056</v>
      </c>
      <c r="B18" s="68" t="s">
        <v>219</v>
      </c>
      <c r="C18" s="11" t="s">
        <v>1410</v>
      </c>
      <c r="D18" s="157"/>
      <c r="E18" s="150"/>
    </row>
    <row r="19" spans="1:5" ht="27.6" customHeight="1">
      <c r="A19" s="51" t="s">
        <v>1057</v>
      </c>
      <c r="B19" s="127" t="s">
        <v>221</v>
      </c>
      <c r="C19" s="131" t="s">
        <v>1410</v>
      </c>
      <c r="D19" s="162"/>
      <c r="E19" s="163"/>
    </row>
    <row r="20" spans="1:5" ht="12.95" customHeight="1">
      <c r="A20" s="14" t="s">
        <v>222</v>
      </c>
      <c r="B20" s="130"/>
      <c r="C20" s="130"/>
      <c r="D20" s="154"/>
      <c r="E20" s="158"/>
    </row>
    <row r="21" spans="1:5">
      <c r="A21" s="128" t="s">
        <v>1058</v>
      </c>
      <c r="B21" s="129" t="s">
        <v>224</v>
      </c>
      <c r="C21" s="11" t="s">
        <v>1410</v>
      </c>
      <c r="D21" s="160"/>
      <c r="E21" s="150"/>
    </row>
    <row r="22" spans="1:5" ht="27.6" customHeight="1">
      <c r="A22" s="128" t="s">
        <v>1059</v>
      </c>
      <c r="B22" s="70" t="s">
        <v>910</v>
      </c>
      <c r="C22" s="11" t="s">
        <v>1410</v>
      </c>
      <c r="D22" s="157"/>
      <c r="E22" s="150"/>
    </row>
    <row r="23" spans="1:5" ht="27.6" customHeight="1">
      <c r="A23" s="128" t="s">
        <v>1060</v>
      </c>
      <c r="B23" s="70" t="s">
        <v>227</v>
      </c>
      <c r="C23" s="11" t="s">
        <v>1410</v>
      </c>
      <c r="D23" s="162"/>
      <c r="E23" s="163"/>
    </row>
    <row r="24" spans="1:5" ht="27" customHeight="1">
      <c r="A24" s="128" t="s">
        <v>1061</v>
      </c>
      <c r="B24" s="70" t="s">
        <v>1422</v>
      </c>
      <c r="C24" s="11" t="s">
        <v>1410</v>
      </c>
      <c r="D24" s="157"/>
      <c r="E24" s="150"/>
    </row>
    <row r="25" spans="1:5" ht="29.1" customHeight="1">
      <c r="A25" s="128" t="s">
        <v>215</v>
      </c>
      <c r="B25" s="70" t="s">
        <v>832</v>
      </c>
      <c r="C25" s="11" t="s">
        <v>1410</v>
      </c>
      <c r="D25" s="164"/>
      <c r="E25" s="165"/>
    </row>
    <row r="26" spans="1:5" ht="27.95" customHeight="1">
      <c r="A26" s="128" t="s">
        <v>1062</v>
      </c>
      <c r="B26" s="70" t="s">
        <v>231</v>
      </c>
      <c r="C26" s="11" t="s">
        <v>1410</v>
      </c>
      <c r="D26" s="157"/>
      <c r="E26" s="150"/>
    </row>
    <row r="27" spans="1:5" ht="53.45" customHeight="1">
      <c r="A27" s="128" t="s">
        <v>1063</v>
      </c>
      <c r="B27" s="70" t="s">
        <v>1325</v>
      </c>
      <c r="C27" s="11" t="s">
        <v>1410</v>
      </c>
      <c r="D27" s="157"/>
      <c r="E27" s="150"/>
    </row>
    <row r="28" spans="1:5" ht="30.6" customHeight="1">
      <c r="A28" s="128" t="s">
        <v>1064</v>
      </c>
      <c r="B28" s="71" t="s">
        <v>235</v>
      </c>
      <c r="C28" s="11" t="s">
        <v>1410</v>
      </c>
      <c r="D28" s="157"/>
      <c r="E28" s="150"/>
    </row>
    <row r="29" spans="1:5" ht="41.45" customHeight="1">
      <c r="A29" s="128" t="s">
        <v>1065</v>
      </c>
      <c r="B29" s="56" t="s">
        <v>1326</v>
      </c>
      <c r="C29" s="11" t="s">
        <v>1410</v>
      </c>
      <c r="D29" s="157"/>
      <c r="E29" s="150"/>
    </row>
    <row r="30" spans="1:5" ht="39.950000000000003" customHeight="1">
      <c r="A30" s="128" t="s">
        <v>1066</v>
      </c>
      <c r="B30" s="54" t="s">
        <v>1327</v>
      </c>
      <c r="C30" s="11" t="s">
        <v>1410</v>
      </c>
      <c r="D30" s="157"/>
      <c r="E30" s="150"/>
    </row>
    <row r="31" spans="1:5" ht="29.45" customHeight="1">
      <c r="A31" s="128" t="s">
        <v>216</v>
      </c>
      <c r="B31" s="54" t="s">
        <v>1312</v>
      </c>
      <c r="C31" s="11" t="s">
        <v>1410</v>
      </c>
      <c r="D31" s="157"/>
      <c r="E31" s="150"/>
    </row>
    <row r="32" spans="1:5" ht="56.25" customHeight="1">
      <c r="A32" s="128" t="s">
        <v>217</v>
      </c>
      <c r="B32" s="54" t="s">
        <v>1313</v>
      </c>
      <c r="C32" s="11" t="s">
        <v>1410</v>
      </c>
      <c r="D32" s="157"/>
      <c r="E32" s="150"/>
    </row>
    <row r="33" spans="1:5" ht="19.5" customHeight="1">
      <c r="A33" s="128" t="s">
        <v>218</v>
      </c>
      <c r="B33" s="54" t="s">
        <v>241</v>
      </c>
      <c r="C33" s="11" t="s">
        <v>1410</v>
      </c>
      <c r="D33" s="157"/>
      <c r="E33" s="150"/>
    </row>
    <row r="34" spans="1:5" ht="27.6" customHeight="1">
      <c r="A34" s="128" t="s">
        <v>220</v>
      </c>
      <c r="B34" s="54" t="s">
        <v>819</v>
      </c>
      <c r="C34" s="11" t="s">
        <v>1410</v>
      </c>
      <c r="D34" s="157"/>
      <c r="E34" s="150"/>
    </row>
    <row r="35" spans="1:5" ht="27.6" customHeight="1">
      <c r="A35" s="128" t="s">
        <v>1067</v>
      </c>
      <c r="B35" s="54" t="s">
        <v>247</v>
      </c>
      <c r="C35" s="11" t="s">
        <v>1410</v>
      </c>
      <c r="D35" s="157"/>
      <c r="E35" s="150"/>
    </row>
    <row r="36" spans="1:5" ht="29.1" customHeight="1">
      <c r="A36" s="128" t="s">
        <v>223</v>
      </c>
      <c r="B36" s="54" t="s">
        <v>248</v>
      </c>
      <c r="C36" s="11" t="s">
        <v>1410</v>
      </c>
      <c r="D36" s="157"/>
      <c r="E36" s="150"/>
    </row>
    <row r="37" spans="1:5" ht="39.950000000000003" customHeight="1">
      <c r="A37" s="128" t="s">
        <v>1068</v>
      </c>
      <c r="B37" s="72" t="s">
        <v>1314</v>
      </c>
      <c r="C37" s="11" t="s">
        <v>1410</v>
      </c>
      <c r="D37" s="157"/>
      <c r="E37" s="150"/>
    </row>
    <row r="38" spans="1:5" ht="27.95" customHeight="1">
      <c r="A38" s="128" t="s">
        <v>225</v>
      </c>
      <c r="B38" s="73" t="s">
        <v>252</v>
      </c>
      <c r="C38" s="11" t="s">
        <v>1410</v>
      </c>
      <c r="D38" s="157"/>
      <c r="E38" s="150"/>
    </row>
    <row r="39" spans="1:5" ht="15" customHeight="1">
      <c r="A39" s="128" t="s">
        <v>226</v>
      </c>
      <c r="B39" s="54" t="s">
        <v>254</v>
      </c>
      <c r="C39" s="11" t="s">
        <v>1410</v>
      </c>
      <c r="D39" s="157"/>
      <c r="E39" s="150"/>
    </row>
    <row r="40" spans="1:5" ht="39.950000000000003" customHeight="1">
      <c r="A40" s="128" t="s">
        <v>228</v>
      </c>
      <c r="B40" s="45" t="s">
        <v>1315</v>
      </c>
      <c r="C40" s="11" t="s">
        <v>1410</v>
      </c>
      <c r="D40" s="157"/>
      <c r="E40" s="150"/>
    </row>
    <row r="41" spans="1:5" ht="27.95" customHeight="1">
      <c r="A41" s="128" t="s">
        <v>229</v>
      </c>
      <c r="B41" s="74" t="s">
        <v>833</v>
      </c>
      <c r="C41" s="11" t="s">
        <v>1410</v>
      </c>
      <c r="D41" s="157"/>
      <c r="E41" s="150"/>
    </row>
    <row r="42" spans="1:5" ht="44.25" customHeight="1">
      <c r="A42" s="128" t="s">
        <v>1069</v>
      </c>
      <c r="B42" s="54" t="s">
        <v>334</v>
      </c>
      <c r="C42" s="11" t="s">
        <v>1410</v>
      </c>
      <c r="D42" s="157"/>
      <c r="E42" s="150"/>
    </row>
    <row r="43" spans="1:5" ht="27.6" customHeight="1">
      <c r="A43" s="128" t="s">
        <v>230</v>
      </c>
      <c r="B43" s="54" t="s">
        <v>259</v>
      </c>
      <c r="C43" s="11" t="s">
        <v>1410</v>
      </c>
      <c r="D43" s="157"/>
      <c r="E43" s="150"/>
    </row>
    <row r="44" spans="1:5" ht="42.6" customHeight="1">
      <c r="A44" s="128" t="s">
        <v>232</v>
      </c>
      <c r="B44" s="54" t="s">
        <v>1316</v>
      </c>
      <c r="C44" s="11" t="s">
        <v>1410</v>
      </c>
      <c r="D44" s="157"/>
      <c r="E44" s="150"/>
    </row>
    <row r="45" spans="1:5" ht="27.6" customHeight="1">
      <c r="A45" s="128" t="s">
        <v>1070</v>
      </c>
      <c r="B45" s="54" t="s">
        <v>262</v>
      </c>
      <c r="C45" s="11" t="s">
        <v>1410</v>
      </c>
      <c r="D45" s="157"/>
      <c r="E45" s="150"/>
    </row>
    <row r="46" spans="1:5">
      <c r="A46" s="128" t="s">
        <v>1071</v>
      </c>
      <c r="B46" s="54" t="s">
        <v>264</v>
      </c>
      <c r="C46" s="11" t="s">
        <v>1410</v>
      </c>
      <c r="D46" s="157"/>
      <c r="E46" s="150"/>
    </row>
    <row r="47" spans="1:5" ht="28.5" customHeight="1">
      <c r="A47" s="193" t="s">
        <v>834</v>
      </c>
      <c r="B47" s="193"/>
      <c r="C47" s="27"/>
      <c r="D47" s="157"/>
      <c r="E47" s="150"/>
    </row>
    <row r="48" spans="1:5" ht="17.45" customHeight="1">
      <c r="A48" s="49" t="s">
        <v>1072</v>
      </c>
      <c r="B48" s="75" t="s">
        <v>902</v>
      </c>
      <c r="C48" s="11" t="s">
        <v>1410</v>
      </c>
      <c r="D48" s="166"/>
      <c r="E48" s="150"/>
    </row>
    <row r="49" spans="1:5">
      <c r="A49" s="49" t="s">
        <v>234</v>
      </c>
      <c r="B49" s="75" t="s">
        <v>901</v>
      </c>
      <c r="C49" s="27" t="s">
        <v>1410</v>
      </c>
      <c r="D49" s="157"/>
      <c r="E49" s="150"/>
    </row>
    <row r="50" spans="1:5">
      <c r="A50" s="49" t="s">
        <v>1073</v>
      </c>
      <c r="B50" s="75" t="s">
        <v>903</v>
      </c>
      <c r="C50" s="27" t="s">
        <v>1410</v>
      </c>
      <c r="D50" s="157"/>
      <c r="E50" s="150"/>
    </row>
    <row r="51" spans="1:5">
      <c r="A51" s="49" t="s">
        <v>1074</v>
      </c>
      <c r="B51" s="75" t="s">
        <v>904</v>
      </c>
      <c r="C51" s="27" t="s">
        <v>1410</v>
      </c>
      <c r="D51" s="157"/>
      <c r="E51" s="150"/>
    </row>
    <row r="52" spans="1:5">
      <c r="A52" s="49" t="s">
        <v>236</v>
      </c>
      <c r="B52" s="75" t="s">
        <v>905</v>
      </c>
      <c r="C52" s="27" t="s">
        <v>1410</v>
      </c>
      <c r="D52" s="157"/>
      <c r="E52" s="150"/>
    </row>
    <row r="53" spans="1:5">
      <c r="A53" s="49" t="s">
        <v>1075</v>
      </c>
      <c r="B53" s="75" t="s">
        <v>906</v>
      </c>
      <c r="C53" s="27" t="s">
        <v>1410</v>
      </c>
      <c r="D53" s="157"/>
      <c r="E53" s="150"/>
    </row>
    <row r="54" spans="1:5">
      <c r="A54" s="49" t="s">
        <v>1076</v>
      </c>
      <c r="B54" s="75" t="s">
        <v>907</v>
      </c>
      <c r="C54" s="27" t="s">
        <v>1410</v>
      </c>
      <c r="D54" s="157"/>
      <c r="E54" s="150"/>
    </row>
    <row r="55" spans="1:5">
      <c r="A55" s="49" t="s">
        <v>237</v>
      </c>
      <c r="B55" s="75" t="s">
        <v>908</v>
      </c>
      <c r="C55" s="27" t="s">
        <v>1410</v>
      </c>
      <c r="D55" s="157"/>
      <c r="E55" s="150"/>
    </row>
    <row r="56" spans="1:5">
      <c r="A56" s="49" t="s">
        <v>238</v>
      </c>
      <c r="B56" s="75" t="s">
        <v>1423</v>
      </c>
      <c r="C56" s="27" t="s">
        <v>1410</v>
      </c>
      <c r="D56" s="157"/>
      <c r="E56" s="150"/>
    </row>
    <row r="57" spans="1:5">
      <c r="A57" s="49" t="s">
        <v>1077</v>
      </c>
      <c r="B57" s="75" t="s">
        <v>909</v>
      </c>
      <c r="C57" s="27" t="s">
        <v>1410</v>
      </c>
      <c r="D57" s="157"/>
      <c r="E57" s="150"/>
    </row>
    <row r="58" spans="1:5">
      <c r="A58" s="49" t="s">
        <v>239</v>
      </c>
      <c r="B58" s="75" t="s">
        <v>835</v>
      </c>
      <c r="C58" s="11" t="s">
        <v>1410</v>
      </c>
      <c r="D58" s="167"/>
      <c r="E58" s="150"/>
    </row>
    <row r="59" spans="1:5">
      <c r="A59" s="194" t="s">
        <v>265</v>
      </c>
      <c r="B59" s="194"/>
      <c r="C59" s="27"/>
      <c r="D59" s="157"/>
      <c r="E59" s="150"/>
    </row>
    <row r="60" spans="1:5">
      <c r="A60" s="11" t="s">
        <v>240</v>
      </c>
      <c r="B60" s="45" t="s">
        <v>266</v>
      </c>
      <c r="C60" s="11" t="s">
        <v>1410</v>
      </c>
      <c r="D60" s="166"/>
      <c r="E60" s="150"/>
    </row>
    <row r="61" spans="1:5">
      <c r="A61" s="11" t="s">
        <v>242</v>
      </c>
      <c r="B61" s="45" t="s">
        <v>267</v>
      </c>
      <c r="C61" s="27" t="s">
        <v>1410</v>
      </c>
      <c r="D61" s="157"/>
      <c r="E61" s="150"/>
    </row>
    <row r="62" spans="1:5">
      <c r="A62" s="11" t="s">
        <v>1078</v>
      </c>
      <c r="B62" s="45" t="s">
        <v>268</v>
      </c>
      <c r="C62" s="27" t="s">
        <v>1410</v>
      </c>
      <c r="D62" s="157"/>
      <c r="E62" s="150"/>
    </row>
    <row r="63" spans="1:5">
      <c r="A63" s="11" t="s">
        <v>1079</v>
      </c>
      <c r="B63" s="45" t="s">
        <v>269</v>
      </c>
      <c r="C63" s="27" t="s">
        <v>1410</v>
      </c>
      <c r="D63" s="157"/>
      <c r="E63" s="150"/>
    </row>
    <row r="64" spans="1:5" ht="25.5">
      <c r="A64" s="11" t="s">
        <v>244</v>
      </c>
      <c r="B64" s="54" t="s">
        <v>270</v>
      </c>
      <c r="C64" s="27" t="s">
        <v>1410</v>
      </c>
      <c r="D64" s="157"/>
      <c r="E64" s="150"/>
    </row>
    <row r="65" spans="1:5" ht="14.1" customHeight="1">
      <c r="A65" s="11" t="s">
        <v>246</v>
      </c>
      <c r="B65" s="54" t="s">
        <v>271</v>
      </c>
      <c r="C65" s="27" t="s">
        <v>1410</v>
      </c>
      <c r="D65" s="157"/>
      <c r="E65" s="150"/>
    </row>
    <row r="66" spans="1:5" ht="12.95" customHeight="1">
      <c r="A66" s="69" t="s">
        <v>273</v>
      </c>
      <c r="B66" s="31"/>
      <c r="C66" s="31"/>
      <c r="D66" s="154"/>
      <c r="E66" s="168"/>
    </row>
    <row r="67" spans="1:5" ht="39.950000000000003" customHeight="1">
      <c r="A67" s="11" t="s">
        <v>1080</v>
      </c>
      <c r="B67" s="56" t="s">
        <v>1317</v>
      </c>
      <c r="C67" s="11" t="s">
        <v>1410</v>
      </c>
      <c r="D67" s="166"/>
      <c r="E67" s="150"/>
    </row>
    <row r="68" spans="1:5" ht="26.1" customHeight="1">
      <c r="A68" s="11" t="s">
        <v>1081</v>
      </c>
      <c r="B68" s="56" t="s">
        <v>1318</v>
      </c>
      <c r="C68" s="27" t="s">
        <v>1410</v>
      </c>
      <c r="D68" s="157"/>
      <c r="E68" s="150"/>
    </row>
    <row r="69" spans="1:5" ht="26.1" customHeight="1">
      <c r="A69" s="11" t="s">
        <v>249</v>
      </c>
      <c r="B69" s="56" t="s">
        <v>274</v>
      </c>
      <c r="C69" s="27" t="s">
        <v>1410</v>
      </c>
      <c r="D69" s="157"/>
      <c r="E69" s="150"/>
    </row>
    <row r="70" spans="1:5" ht="54" customHeight="1">
      <c r="A70" s="11" t="s">
        <v>1082</v>
      </c>
      <c r="B70" s="54" t="s">
        <v>1319</v>
      </c>
      <c r="C70" s="27" t="s">
        <v>1410</v>
      </c>
      <c r="D70" s="157"/>
      <c r="E70" s="150"/>
    </row>
    <row r="71" spans="1:5" ht="27.95" customHeight="1">
      <c r="A71" s="11" t="s">
        <v>250</v>
      </c>
      <c r="B71" s="54" t="s">
        <v>836</v>
      </c>
      <c r="C71" s="27" t="s">
        <v>1410</v>
      </c>
      <c r="D71" s="157"/>
      <c r="E71" s="150"/>
    </row>
    <row r="72" spans="1:5" ht="26.45" customHeight="1">
      <c r="A72" s="11" t="s">
        <v>251</v>
      </c>
      <c r="B72" s="68" t="s">
        <v>837</v>
      </c>
      <c r="C72" s="27" t="s">
        <v>1410</v>
      </c>
      <c r="D72" s="157"/>
      <c r="E72" s="150"/>
    </row>
    <row r="73" spans="1:5" ht="27.6" customHeight="1">
      <c r="A73" s="11" t="s">
        <v>253</v>
      </c>
      <c r="B73" s="54" t="s">
        <v>275</v>
      </c>
      <c r="C73" s="27" t="s">
        <v>1410</v>
      </c>
      <c r="D73" s="157"/>
      <c r="E73" s="150"/>
    </row>
    <row r="74" spans="1:5" ht="27.6" customHeight="1">
      <c r="A74" s="11" t="s">
        <v>255</v>
      </c>
      <c r="B74" s="54" t="s">
        <v>276</v>
      </c>
      <c r="C74" s="27" t="s">
        <v>1410</v>
      </c>
      <c r="D74" s="157"/>
      <c r="E74" s="150"/>
    </row>
    <row r="75" spans="1:5" ht="27.6" customHeight="1">
      <c r="A75" s="11" t="s">
        <v>1083</v>
      </c>
      <c r="B75" s="74" t="s">
        <v>1320</v>
      </c>
      <c r="C75" s="27" t="s">
        <v>1410</v>
      </c>
      <c r="D75" s="157"/>
      <c r="E75" s="150"/>
    </row>
    <row r="76" spans="1:5" ht="29.45" customHeight="1">
      <c r="A76" s="11" t="s">
        <v>1084</v>
      </c>
      <c r="B76" s="56" t="s">
        <v>277</v>
      </c>
      <c r="C76" s="27" t="s">
        <v>1410</v>
      </c>
      <c r="D76" s="157"/>
      <c r="E76" s="150"/>
    </row>
    <row r="77" spans="1:5" ht="39.950000000000003" customHeight="1">
      <c r="A77" s="11" t="s">
        <v>256</v>
      </c>
      <c r="B77" s="58" t="s">
        <v>1321</v>
      </c>
      <c r="C77" s="27" t="s">
        <v>1410</v>
      </c>
      <c r="D77" s="157"/>
      <c r="E77" s="150"/>
    </row>
    <row r="78" spans="1:5">
      <c r="A78" s="76" t="s">
        <v>278</v>
      </c>
      <c r="B78" s="31"/>
      <c r="C78" s="31"/>
      <c r="D78" s="169"/>
      <c r="E78" s="169"/>
    </row>
    <row r="79" spans="1:5" ht="15" customHeight="1">
      <c r="A79" s="8" t="s">
        <v>257</v>
      </c>
      <c r="B79" s="56" t="s">
        <v>963</v>
      </c>
      <c r="C79" s="11" t="s">
        <v>1410</v>
      </c>
      <c r="D79" s="160"/>
      <c r="E79" s="150"/>
    </row>
    <row r="80" spans="1:5" ht="27.6" customHeight="1">
      <c r="A80" s="8" t="s">
        <v>258</v>
      </c>
      <c r="B80" s="56" t="s">
        <v>964</v>
      </c>
      <c r="C80" s="11" t="s">
        <v>1410</v>
      </c>
      <c r="D80" s="160"/>
      <c r="E80" s="150"/>
    </row>
    <row r="81" spans="1:5" ht="15" customHeight="1">
      <c r="A81" s="8" t="s">
        <v>1085</v>
      </c>
      <c r="B81" s="56" t="s">
        <v>279</v>
      </c>
      <c r="C81" s="11" t="s">
        <v>1410</v>
      </c>
      <c r="D81" s="160"/>
      <c r="E81" s="150"/>
    </row>
    <row r="82" spans="1:5" ht="27.6" customHeight="1">
      <c r="A82" s="8" t="s">
        <v>1086</v>
      </c>
      <c r="B82" s="56" t="s">
        <v>280</v>
      </c>
      <c r="C82" s="11" t="s">
        <v>1410</v>
      </c>
      <c r="D82" s="160"/>
      <c r="E82" s="150"/>
    </row>
    <row r="83" spans="1:5">
      <c r="A83" s="192" t="s">
        <v>388</v>
      </c>
      <c r="B83" s="192"/>
      <c r="C83" s="11"/>
      <c r="D83" s="160"/>
      <c r="E83" s="150"/>
    </row>
    <row r="84" spans="1:5">
      <c r="A84" s="8" t="s">
        <v>1087</v>
      </c>
      <c r="B84" s="45" t="s">
        <v>281</v>
      </c>
      <c r="C84" s="11" t="s">
        <v>1410</v>
      </c>
      <c r="D84" s="160"/>
      <c r="E84" s="150"/>
    </row>
    <row r="85" spans="1:5">
      <c r="A85" s="8" t="s">
        <v>1088</v>
      </c>
      <c r="B85" s="45" t="s">
        <v>282</v>
      </c>
      <c r="C85" s="11" t="s">
        <v>1410</v>
      </c>
      <c r="D85" s="160"/>
      <c r="E85" s="150"/>
    </row>
    <row r="86" spans="1:5">
      <c r="A86" s="8" t="s">
        <v>1089</v>
      </c>
      <c r="B86" s="45" t="s">
        <v>283</v>
      </c>
      <c r="C86" s="11" t="s">
        <v>1410</v>
      </c>
      <c r="D86" s="160"/>
      <c r="E86" s="150"/>
    </row>
    <row r="87" spans="1:5">
      <c r="A87" s="8" t="s">
        <v>1090</v>
      </c>
      <c r="B87" s="45" t="s">
        <v>965</v>
      </c>
      <c r="C87" s="11" t="s">
        <v>1410</v>
      </c>
      <c r="D87" s="160"/>
      <c r="E87" s="150"/>
    </row>
    <row r="88" spans="1:5">
      <c r="A88" s="8" t="s">
        <v>261</v>
      </c>
      <c r="B88" s="45" t="s">
        <v>966</v>
      </c>
      <c r="C88" s="11" t="s">
        <v>1410</v>
      </c>
      <c r="D88" s="160"/>
      <c r="E88" s="150"/>
    </row>
    <row r="89" spans="1:5">
      <c r="A89" s="8" t="s">
        <v>1091</v>
      </c>
      <c r="B89" s="45" t="s">
        <v>284</v>
      </c>
      <c r="C89" s="11" t="s">
        <v>1410</v>
      </c>
      <c r="D89" s="160"/>
      <c r="E89" s="150"/>
    </row>
    <row r="90" spans="1:5">
      <c r="A90" s="8" t="s">
        <v>1092</v>
      </c>
      <c r="B90" s="45" t="s">
        <v>968</v>
      </c>
      <c r="C90" s="11" t="s">
        <v>1410</v>
      </c>
      <c r="D90" s="160"/>
      <c r="E90" s="150"/>
    </row>
    <row r="91" spans="1:5">
      <c r="A91" s="8" t="s">
        <v>1093</v>
      </c>
      <c r="B91" s="45" t="s">
        <v>285</v>
      </c>
      <c r="C91" s="11" t="s">
        <v>1410</v>
      </c>
      <c r="D91" s="160"/>
      <c r="E91" s="150"/>
    </row>
    <row r="92" spans="1:5">
      <c r="A92" s="8" t="s">
        <v>263</v>
      </c>
      <c r="B92" s="45" t="s">
        <v>1424</v>
      </c>
      <c r="C92" s="131" t="s">
        <v>1410</v>
      </c>
      <c r="D92" s="170"/>
      <c r="E92" s="163"/>
    </row>
    <row r="93" spans="1:5" ht="15" customHeight="1">
      <c r="A93" s="8" t="s">
        <v>1484</v>
      </c>
      <c r="B93" s="45" t="s">
        <v>1425</v>
      </c>
      <c r="C93" s="11" t="s">
        <v>1410</v>
      </c>
      <c r="D93" s="160"/>
      <c r="E93" s="150"/>
    </row>
    <row r="94" spans="1:5">
      <c r="A94" s="8" t="s">
        <v>1485</v>
      </c>
      <c r="B94" s="45" t="s">
        <v>967</v>
      </c>
      <c r="C94" s="11" t="s">
        <v>1410</v>
      </c>
      <c r="D94" s="160"/>
      <c r="E94" s="150"/>
    </row>
  </sheetData>
  <sortState xmlns:xlrd2="http://schemas.microsoft.com/office/spreadsheetml/2017/richdata2" ref="B52:B62">
    <sortCondition ref="B52"/>
  </sortState>
  <mergeCells count="10">
    <mergeCell ref="A83:B83"/>
    <mergeCell ref="A47:B47"/>
    <mergeCell ref="A59:B59"/>
    <mergeCell ref="A7:E7"/>
    <mergeCell ref="C1:E1"/>
    <mergeCell ref="C2:E2"/>
    <mergeCell ref="C3:E3"/>
    <mergeCell ref="C4:E4"/>
    <mergeCell ref="C5:E5"/>
    <mergeCell ref="C6:E6"/>
  </mergeCells>
  <phoneticPr fontId="14" type="noConversion"/>
  <conditionalFormatting sqref="B14">
    <cfRule type="duplicateValues" dxfId="58" priority="27"/>
  </conditionalFormatting>
  <conditionalFormatting sqref="B14">
    <cfRule type="duplicateValues" dxfId="57" priority="28"/>
  </conditionalFormatting>
  <conditionalFormatting sqref="B65">
    <cfRule type="duplicateValues" dxfId="56" priority="26"/>
  </conditionalFormatting>
  <conditionalFormatting sqref="B21">
    <cfRule type="duplicateValues" dxfId="55" priority="25"/>
  </conditionalFormatting>
  <conditionalFormatting sqref="B50">
    <cfRule type="duplicateValues" dxfId="54" priority="22"/>
  </conditionalFormatting>
  <conditionalFormatting sqref="B50">
    <cfRule type="duplicateValues" dxfId="53" priority="23"/>
  </conditionalFormatting>
  <conditionalFormatting sqref="B51:B53">
    <cfRule type="duplicateValues" dxfId="52" priority="20"/>
  </conditionalFormatting>
  <conditionalFormatting sqref="B51:B53">
    <cfRule type="duplicateValues" dxfId="51" priority="21"/>
  </conditionalFormatting>
  <conditionalFormatting sqref="B58">
    <cfRule type="duplicateValues" dxfId="50" priority="51"/>
  </conditionalFormatting>
  <conditionalFormatting sqref="B72">
    <cfRule type="duplicateValues" dxfId="49" priority="14"/>
  </conditionalFormatting>
  <conditionalFormatting sqref="B72:B74">
    <cfRule type="duplicateValues" dxfId="48" priority="15"/>
  </conditionalFormatting>
  <conditionalFormatting sqref="B73:B74">
    <cfRule type="duplicateValues" dxfId="47" priority="16"/>
  </conditionalFormatting>
  <conditionalFormatting sqref="B75">
    <cfRule type="duplicateValues" dxfId="46" priority="10"/>
  </conditionalFormatting>
  <conditionalFormatting sqref="B75">
    <cfRule type="duplicateValues" dxfId="45" priority="11"/>
  </conditionalFormatting>
  <conditionalFormatting sqref="B48:B58">
    <cfRule type="duplicateValues" dxfId="44" priority="400"/>
  </conditionalFormatting>
  <conditionalFormatting sqref="B16:B19">
    <cfRule type="duplicateValues" dxfId="43" priority="402"/>
  </conditionalFormatting>
  <conditionalFormatting sqref="B76:B77 B60:B65 B67:B71 B79:B80 A47:B47 B48:B49 B54:B57 B21:B46 B82 A59:A65">
    <cfRule type="duplicateValues" dxfId="42" priority="506"/>
  </conditionalFormatting>
  <conditionalFormatting sqref="B81">
    <cfRule type="duplicateValues" dxfId="41" priority="1"/>
  </conditionalFormatting>
  <printOptions horizontalCentered="1" verticalCentered="1"/>
  <pageMargins left="0.7" right="0.7" top="0.75" bottom="0.75" header="0.3" footer="0.3"/>
  <pageSetup scale="80" orientation="landscape" horizontalDpi="1200" verticalDpi="1200" r:id="rId1"/>
  <headerFooter>
    <oddHeader>&amp;CScott County
Functional and Technical Requirements</oddHeader>
    <oddFooter>&amp;LAttachment B&amp;RLast Updated: February 6,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119"/>
  <sheetViews>
    <sheetView zoomScaleNormal="100" workbookViewId="0">
      <selection sqref="A1:E6"/>
    </sheetView>
  </sheetViews>
  <sheetFormatPr defaultColWidth="8.625" defaultRowHeight="12.75"/>
  <cols>
    <col min="1" max="1" width="9.75" style="30" customWidth="1"/>
    <col min="2" max="2" width="60.75" style="30" customWidth="1"/>
    <col min="3" max="4" width="11.75" style="47" customWidth="1"/>
    <col min="5" max="5" width="40.75" style="30" customWidth="1"/>
    <col min="6" max="16384" width="8.625" style="30"/>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81.75" customHeight="1">
      <c r="A5" s="216" t="s">
        <v>1519</v>
      </c>
      <c r="B5" s="217" t="s">
        <v>1529</v>
      </c>
      <c r="C5" s="221" t="s">
        <v>1521</v>
      </c>
      <c r="D5" s="222"/>
      <c r="E5" s="222"/>
    </row>
    <row r="6" spans="1:5">
      <c r="A6" s="216" t="s">
        <v>1522</v>
      </c>
      <c r="B6" s="218" t="s">
        <v>1523</v>
      </c>
      <c r="C6" s="221" t="s">
        <v>1524</v>
      </c>
      <c r="D6" s="222"/>
      <c r="E6" s="222"/>
    </row>
    <row r="7" spans="1:5" ht="15.75">
      <c r="A7" s="195" t="s">
        <v>6</v>
      </c>
      <c r="B7" s="196"/>
      <c r="C7" s="196"/>
      <c r="D7" s="196"/>
      <c r="E7" s="196"/>
    </row>
    <row r="8" spans="1:5" ht="15">
      <c r="A8" s="2" t="s">
        <v>13</v>
      </c>
      <c r="B8" s="2" t="s">
        <v>14</v>
      </c>
      <c r="C8" s="2" t="s">
        <v>16</v>
      </c>
      <c r="D8" s="146" t="s">
        <v>15</v>
      </c>
      <c r="E8" s="146" t="s">
        <v>17</v>
      </c>
    </row>
    <row r="9" spans="1:5">
      <c r="A9" s="77" t="s">
        <v>207</v>
      </c>
      <c r="B9" s="77"/>
      <c r="C9" s="77"/>
      <c r="D9" s="171"/>
      <c r="E9" s="172"/>
    </row>
    <row r="10" spans="1:5" ht="38.25">
      <c r="A10" s="49" t="s">
        <v>286</v>
      </c>
      <c r="B10" s="54" t="s">
        <v>941</v>
      </c>
      <c r="C10" s="27" t="s">
        <v>1410</v>
      </c>
      <c r="D10" s="157"/>
      <c r="E10" s="150"/>
    </row>
    <row r="11" spans="1:5" ht="25.5">
      <c r="A11" s="49" t="s">
        <v>287</v>
      </c>
      <c r="B11" s="78" t="s">
        <v>288</v>
      </c>
      <c r="C11" s="27" t="s">
        <v>1410</v>
      </c>
      <c r="D11" s="157"/>
      <c r="E11" s="150"/>
    </row>
    <row r="12" spans="1:5" ht="25.5">
      <c r="A12" s="49" t="s">
        <v>1094</v>
      </c>
      <c r="B12" s="78" t="s">
        <v>1467</v>
      </c>
      <c r="C12" s="27" t="s">
        <v>1410</v>
      </c>
      <c r="D12" s="157"/>
      <c r="E12" s="150"/>
    </row>
    <row r="13" spans="1:5">
      <c r="A13" s="49" t="s">
        <v>289</v>
      </c>
      <c r="B13" s="79" t="s">
        <v>290</v>
      </c>
      <c r="C13" s="27" t="s">
        <v>1410</v>
      </c>
      <c r="D13" s="157"/>
      <c r="E13" s="150"/>
    </row>
    <row r="14" spans="1:5" ht="25.5">
      <c r="A14" s="49" t="s">
        <v>291</v>
      </c>
      <c r="B14" s="79" t="s">
        <v>292</v>
      </c>
      <c r="C14" s="27" t="s">
        <v>1410</v>
      </c>
      <c r="D14" s="157"/>
      <c r="E14" s="150"/>
    </row>
    <row r="15" spans="1:5" ht="38.25">
      <c r="A15" s="49" t="s">
        <v>1095</v>
      </c>
      <c r="B15" s="53" t="s">
        <v>294</v>
      </c>
      <c r="C15" s="27" t="s">
        <v>1410</v>
      </c>
      <c r="D15" s="157"/>
      <c r="E15" s="150"/>
    </row>
    <row r="16" spans="1:5" ht="25.5">
      <c r="A16" s="49" t="s">
        <v>1096</v>
      </c>
      <c r="B16" s="71" t="s">
        <v>1468</v>
      </c>
      <c r="C16" s="27" t="s">
        <v>1410</v>
      </c>
      <c r="D16" s="157"/>
      <c r="E16" s="150"/>
    </row>
    <row r="17" spans="1:5" ht="24.95" customHeight="1">
      <c r="A17" s="49" t="s">
        <v>293</v>
      </c>
      <c r="B17" s="54" t="s">
        <v>297</v>
      </c>
      <c r="C17" s="27" t="s">
        <v>1410</v>
      </c>
      <c r="D17" s="157"/>
      <c r="E17" s="150"/>
    </row>
    <row r="18" spans="1:5">
      <c r="A18" s="49" t="s">
        <v>1097</v>
      </c>
      <c r="B18" s="80" t="s">
        <v>866</v>
      </c>
      <c r="C18" s="27" t="s">
        <v>1410</v>
      </c>
      <c r="D18" s="157"/>
      <c r="E18" s="150"/>
    </row>
    <row r="19" spans="1:5">
      <c r="A19" s="77" t="s">
        <v>305</v>
      </c>
      <c r="B19" s="77"/>
      <c r="C19" s="138"/>
      <c r="D19" s="173"/>
      <c r="E19" s="174"/>
    </row>
    <row r="20" spans="1:5" ht="25.5">
      <c r="A20" s="128" t="s">
        <v>1098</v>
      </c>
      <c r="B20" s="133" t="s">
        <v>1328</v>
      </c>
      <c r="C20" s="134" t="s">
        <v>1410</v>
      </c>
      <c r="D20" s="160"/>
      <c r="E20" s="150"/>
    </row>
    <row r="21" spans="1:5" ht="27" customHeight="1">
      <c r="A21" s="128" t="s">
        <v>1099</v>
      </c>
      <c r="B21" s="6" t="s">
        <v>1469</v>
      </c>
      <c r="C21" s="134" t="s">
        <v>1410</v>
      </c>
      <c r="D21" s="157"/>
      <c r="E21" s="150"/>
    </row>
    <row r="22" spans="1:5" ht="27.6" customHeight="1">
      <c r="A22" s="128" t="s">
        <v>1100</v>
      </c>
      <c r="B22" s="6" t="s">
        <v>962</v>
      </c>
      <c r="C22" s="134" t="s">
        <v>1410</v>
      </c>
      <c r="D22" s="157"/>
      <c r="E22" s="150"/>
    </row>
    <row r="23" spans="1:5" ht="25.5">
      <c r="A23" s="128" t="s">
        <v>1101</v>
      </c>
      <c r="B23" s="81" t="s">
        <v>309</v>
      </c>
      <c r="C23" s="134" t="s">
        <v>1410</v>
      </c>
      <c r="D23" s="157"/>
      <c r="E23" s="150"/>
    </row>
    <row r="24" spans="1:5" ht="38.25">
      <c r="A24" s="128" t="s">
        <v>295</v>
      </c>
      <c r="B24" s="82" t="s">
        <v>1329</v>
      </c>
      <c r="C24" s="134" t="s">
        <v>1410</v>
      </c>
      <c r="D24" s="157"/>
      <c r="E24" s="150"/>
    </row>
    <row r="25" spans="1:5" ht="25.5">
      <c r="A25" s="128" t="s">
        <v>296</v>
      </c>
      <c r="B25" s="12" t="s">
        <v>243</v>
      </c>
      <c r="C25" s="134" t="s">
        <v>1410</v>
      </c>
      <c r="D25" s="157"/>
      <c r="E25" s="150"/>
    </row>
    <row r="26" spans="1:5" ht="14.45" customHeight="1">
      <c r="A26" s="128" t="s">
        <v>1102</v>
      </c>
      <c r="B26" s="12" t="s">
        <v>313</v>
      </c>
      <c r="C26" s="134" t="s">
        <v>1410</v>
      </c>
      <c r="D26" s="157"/>
      <c r="E26" s="150"/>
    </row>
    <row r="27" spans="1:5">
      <c r="A27" s="128" t="s">
        <v>1103</v>
      </c>
      <c r="B27" s="81" t="s">
        <v>315</v>
      </c>
      <c r="C27" s="134" t="s">
        <v>1410</v>
      </c>
      <c r="D27" s="157"/>
      <c r="E27" s="150"/>
    </row>
    <row r="28" spans="1:5" ht="25.5">
      <c r="A28" s="128" t="s">
        <v>298</v>
      </c>
      <c r="B28" s="81" t="s">
        <v>1330</v>
      </c>
      <c r="C28" s="134" t="s">
        <v>1410</v>
      </c>
      <c r="D28" s="157"/>
      <c r="E28" s="150"/>
    </row>
    <row r="29" spans="1:5" ht="25.5">
      <c r="A29" s="128" t="s">
        <v>1104</v>
      </c>
      <c r="B29" s="6" t="s">
        <v>233</v>
      </c>
      <c r="C29" s="134" t="s">
        <v>1410</v>
      </c>
      <c r="D29" s="157"/>
      <c r="E29" s="150"/>
    </row>
    <row r="30" spans="1:5" ht="25.5">
      <c r="A30" s="128" t="s">
        <v>1105</v>
      </c>
      <c r="B30" s="6" t="s">
        <v>319</v>
      </c>
      <c r="C30" s="134" t="s">
        <v>1410</v>
      </c>
      <c r="D30" s="157"/>
      <c r="E30" s="150"/>
    </row>
    <row r="31" spans="1:5" ht="38.25">
      <c r="A31" s="128" t="s">
        <v>1106</v>
      </c>
      <c r="B31" s="6" t="s">
        <v>1327</v>
      </c>
      <c r="C31" s="134" t="s">
        <v>1410</v>
      </c>
      <c r="D31" s="157"/>
      <c r="E31" s="150"/>
    </row>
    <row r="32" spans="1:5">
      <c r="A32" s="128" t="s">
        <v>1107</v>
      </c>
      <c r="B32" s="12" t="s">
        <v>322</v>
      </c>
      <c r="C32" s="134" t="s">
        <v>1410</v>
      </c>
      <c r="D32" s="157"/>
      <c r="E32" s="150"/>
    </row>
    <row r="33" spans="1:5">
      <c r="A33" s="128" t="s">
        <v>1108</v>
      </c>
      <c r="B33" s="12" t="s">
        <v>324</v>
      </c>
      <c r="C33" s="134" t="s">
        <v>1410</v>
      </c>
      <c r="D33" s="157"/>
      <c r="E33" s="150"/>
    </row>
    <row r="34" spans="1:5" ht="25.5">
      <c r="A34" s="128" t="s">
        <v>1109</v>
      </c>
      <c r="B34" s="12" t="s">
        <v>838</v>
      </c>
      <c r="C34" s="134" t="s">
        <v>1410</v>
      </c>
      <c r="D34" s="157"/>
      <c r="E34" s="150"/>
    </row>
    <row r="35" spans="1:5" ht="25.5">
      <c r="A35" s="128" t="s">
        <v>1110</v>
      </c>
      <c r="B35" s="6" t="s">
        <v>327</v>
      </c>
      <c r="C35" s="134" t="s">
        <v>1410</v>
      </c>
      <c r="D35" s="157"/>
      <c r="E35" s="150"/>
    </row>
    <row r="36" spans="1:5" ht="25.5">
      <c r="A36" s="128" t="s">
        <v>1111</v>
      </c>
      <c r="B36" s="6" t="s">
        <v>248</v>
      </c>
      <c r="C36" s="134" t="s">
        <v>1410</v>
      </c>
      <c r="D36" s="164"/>
      <c r="E36" s="165"/>
    </row>
    <row r="37" spans="1:5" ht="25.5">
      <c r="A37" s="128" t="s">
        <v>1112</v>
      </c>
      <c r="B37" s="83" t="s">
        <v>245</v>
      </c>
      <c r="C37" s="134" t="s">
        <v>1410</v>
      </c>
      <c r="D37" s="157"/>
      <c r="E37" s="150"/>
    </row>
    <row r="38" spans="1:5" ht="25.5">
      <c r="A38" s="128" t="s">
        <v>1113</v>
      </c>
      <c r="B38" s="12" t="s">
        <v>252</v>
      </c>
      <c r="C38" s="134" t="s">
        <v>1410</v>
      </c>
      <c r="D38" s="157"/>
      <c r="E38" s="150"/>
    </row>
    <row r="39" spans="1:5">
      <c r="A39" s="128" t="s">
        <v>1114</v>
      </c>
      <c r="B39" s="6" t="s">
        <v>254</v>
      </c>
      <c r="C39" s="134" t="s">
        <v>1410</v>
      </c>
      <c r="D39" s="157"/>
      <c r="E39" s="150"/>
    </row>
    <row r="40" spans="1:5" ht="25.5">
      <c r="A40" s="128" t="s">
        <v>1115</v>
      </c>
      <c r="B40" s="84" t="s">
        <v>833</v>
      </c>
      <c r="C40" s="134" t="s">
        <v>1410</v>
      </c>
      <c r="D40" s="157"/>
      <c r="E40" s="150"/>
    </row>
    <row r="41" spans="1:5" ht="40.5" customHeight="1">
      <c r="A41" s="128" t="s">
        <v>306</v>
      </c>
      <c r="B41" s="6" t="s">
        <v>334</v>
      </c>
      <c r="C41" s="134" t="s">
        <v>1410</v>
      </c>
      <c r="D41" s="157"/>
      <c r="E41" s="150"/>
    </row>
    <row r="42" spans="1:5" ht="25.5">
      <c r="A42" s="128" t="s">
        <v>307</v>
      </c>
      <c r="B42" s="12" t="s">
        <v>336</v>
      </c>
      <c r="C42" s="134" t="s">
        <v>1410</v>
      </c>
      <c r="D42" s="157"/>
      <c r="E42" s="150"/>
    </row>
    <row r="43" spans="1:5" ht="25.5">
      <c r="A43" s="128" t="s">
        <v>308</v>
      </c>
      <c r="B43" s="6" t="s">
        <v>260</v>
      </c>
      <c r="C43" s="134" t="s">
        <v>1410</v>
      </c>
      <c r="D43" s="157"/>
      <c r="E43" s="150"/>
    </row>
    <row r="44" spans="1:5" ht="26.1" customHeight="1">
      <c r="A44" s="128" t="s">
        <v>310</v>
      </c>
      <c r="B44" s="83" t="s">
        <v>867</v>
      </c>
      <c r="C44" s="134" t="s">
        <v>1410</v>
      </c>
      <c r="D44" s="157"/>
      <c r="E44" s="150"/>
    </row>
    <row r="45" spans="1:5" ht="38.25">
      <c r="A45" s="128" t="s">
        <v>1116</v>
      </c>
      <c r="B45" s="53" t="s">
        <v>839</v>
      </c>
      <c r="C45" s="134" t="s">
        <v>1410</v>
      </c>
      <c r="D45" s="157"/>
      <c r="E45" s="150"/>
    </row>
    <row r="46" spans="1:5">
      <c r="A46" s="128" t="s">
        <v>311</v>
      </c>
      <c r="B46" s="85" t="s">
        <v>341</v>
      </c>
      <c r="C46" s="134" t="s">
        <v>1410</v>
      </c>
      <c r="D46" s="157"/>
      <c r="E46" s="150"/>
    </row>
    <row r="47" spans="1:5" ht="24.95" customHeight="1">
      <c r="A47" s="128" t="s">
        <v>312</v>
      </c>
      <c r="B47" s="53" t="s">
        <v>343</v>
      </c>
      <c r="C47" s="134" t="s">
        <v>1410</v>
      </c>
      <c r="D47" s="157"/>
      <c r="E47" s="150"/>
    </row>
    <row r="48" spans="1:5" ht="38.25">
      <c r="A48" s="128" t="s">
        <v>314</v>
      </c>
      <c r="B48" s="53" t="s">
        <v>345</v>
      </c>
      <c r="C48" s="134" t="s">
        <v>1410</v>
      </c>
      <c r="D48" s="157"/>
      <c r="E48" s="150"/>
    </row>
    <row r="49" spans="1:5" ht="25.5">
      <c r="A49" s="128" t="s">
        <v>316</v>
      </c>
      <c r="B49" s="12" t="s">
        <v>347</v>
      </c>
      <c r="C49" s="134" t="s">
        <v>1410</v>
      </c>
      <c r="D49" s="157"/>
      <c r="E49" s="150"/>
    </row>
    <row r="50" spans="1:5" ht="25.5">
      <c r="A50" s="128" t="s">
        <v>317</v>
      </c>
      <c r="B50" s="12" t="s">
        <v>349</v>
      </c>
      <c r="C50" s="134" t="s">
        <v>1410</v>
      </c>
      <c r="D50" s="157"/>
      <c r="E50" s="150"/>
    </row>
    <row r="51" spans="1:5">
      <c r="A51" s="128" t="s">
        <v>318</v>
      </c>
      <c r="B51" s="53" t="s">
        <v>351</v>
      </c>
      <c r="C51" s="134" t="s">
        <v>1410</v>
      </c>
      <c r="D51" s="157"/>
      <c r="E51" s="150"/>
    </row>
    <row r="52" spans="1:5" ht="27.6" customHeight="1">
      <c r="A52" s="128" t="s">
        <v>1117</v>
      </c>
      <c r="B52" s="53" t="s">
        <v>353</v>
      </c>
      <c r="C52" s="134" t="s">
        <v>1410</v>
      </c>
      <c r="D52" s="164"/>
      <c r="E52" s="165"/>
    </row>
    <row r="53" spans="1:5" ht="25.5">
      <c r="A53" s="128" t="s">
        <v>1118</v>
      </c>
      <c r="B53" s="70" t="s">
        <v>1466</v>
      </c>
      <c r="C53" s="134" t="s">
        <v>1410</v>
      </c>
      <c r="D53" s="157"/>
      <c r="E53" s="150"/>
    </row>
    <row r="54" spans="1:5" ht="27" customHeight="1">
      <c r="A54" s="128" t="s">
        <v>1119</v>
      </c>
      <c r="B54" s="86" t="s">
        <v>1328</v>
      </c>
      <c r="C54" s="134" t="s">
        <v>1410</v>
      </c>
      <c r="D54" s="157"/>
      <c r="E54" s="150"/>
    </row>
    <row r="55" spans="1:5" ht="29.45" customHeight="1">
      <c r="A55" s="193" t="s">
        <v>840</v>
      </c>
      <c r="B55" s="193"/>
      <c r="C55" s="27"/>
      <c r="D55" s="157"/>
      <c r="E55" s="150"/>
    </row>
    <row r="56" spans="1:5" s="32" customFormat="1">
      <c r="A56" s="87" t="s">
        <v>320</v>
      </c>
      <c r="B56" s="56" t="s">
        <v>928</v>
      </c>
      <c r="C56" s="132" t="s">
        <v>1410</v>
      </c>
      <c r="D56" s="175"/>
      <c r="E56" s="176"/>
    </row>
    <row r="57" spans="1:5" s="32" customFormat="1" ht="13.9" customHeight="1">
      <c r="A57" s="87" t="s">
        <v>321</v>
      </c>
      <c r="B57" s="135" t="s">
        <v>922</v>
      </c>
      <c r="C57" s="132" t="s">
        <v>1410</v>
      </c>
      <c r="D57" s="175"/>
      <c r="E57" s="176"/>
    </row>
    <row r="58" spans="1:5" s="32" customFormat="1">
      <c r="A58" s="87" t="s">
        <v>323</v>
      </c>
      <c r="B58" s="56" t="s">
        <v>365</v>
      </c>
      <c r="C58" s="132" t="s">
        <v>1410</v>
      </c>
      <c r="D58" s="175"/>
      <c r="E58" s="176"/>
    </row>
    <row r="59" spans="1:5" s="32" customFormat="1">
      <c r="A59" s="87" t="s">
        <v>325</v>
      </c>
      <c r="B59" s="56" t="s">
        <v>1470</v>
      </c>
      <c r="C59" s="132" t="s">
        <v>1410</v>
      </c>
      <c r="D59" s="175"/>
      <c r="E59" s="176"/>
    </row>
    <row r="60" spans="1:5" s="32" customFormat="1">
      <c r="A60" s="87" t="s">
        <v>326</v>
      </c>
      <c r="B60" s="56" t="s">
        <v>913</v>
      </c>
      <c r="C60" s="132" t="s">
        <v>1410</v>
      </c>
      <c r="D60" s="175"/>
      <c r="E60" s="176"/>
    </row>
    <row r="61" spans="1:5" s="32" customFormat="1">
      <c r="A61" s="87" t="s">
        <v>328</v>
      </c>
      <c r="B61" s="56" t="s">
        <v>914</v>
      </c>
      <c r="C61" s="132" t="s">
        <v>1410</v>
      </c>
      <c r="D61" s="175"/>
      <c r="E61" s="176"/>
    </row>
    <row r="62" spans="1:5" s="32" customFormat="1">
      <c r="A62" s="87" t="s">
        <v>329</v>
      </c>
      <c r="B62" s="136" t="s">
        <v>923</v>
      </c>
      <c r="C62" s="132" t="s">
        <v>1410</v>
      </c>
      <c r="D62" s="175"/>
      <c r="E62" s="176"/>
    </row>
    <row r="63" spans="1:5" s="32" customFormat="1">
      <c r="A63" s="87" t="s">
        <v>1120</v>
      </c>
      <c r="B63" s="135" t="s">
        <v>924</v>
      </c>
      <c r="C63" s="132" t="s">
        <v>1410</v>
      </c>
      <c r="D63" s="175"/>
      <c r="E63" s="176"/>
    </row>
    <row r="64" spans="1:5" s="32" customFormat="1">
      <c r="A64" s="87" t="s">
        <v>330</v>
      </c>
      <c r="B64" s="56" t="s">
        <v>915</v>
      </c>
      <c r="C64" s="132" t="s">
        <v>1410</v>
      </c>
      <c r="D64" s="175"/>
      <c r="E64" s="176"/>
    </row>
    <row r="65" spans="1:5" s="32" customFormat="1">
      <c r="A65" s="87" t="s">
        <v>331</v>
      </c>
      <c r="B65" s="135" t="s">
        <v>927</v>
      </c>
      <c r="C65" s="132" t="s">
        <v>1410</v>
      </c>
      <c r="D65" s="175"/>
      <c r="E65" s="176"/>
    </row>
    <row r="66" spans="1:5" s="32" customFormat="1">
      <c r="A66" s="87" t="s">
        <v>1121</v>
      </c>
      <c r="B66" s="56" t="s">
        <v>916</v>
      </c>
      <c r="C66" s="132" t="s">
        <v>1410</v>
      </c>
      <c r="D66" s="177"/>
      <c r="E66" s="178"/>
    </row>
    <row r="67" spans="1:5" s="32" customFormat="1">
      <c r="A67" s="87" t="s">
        <v>1122</v>
      </c>
      <c r="B67" s="56" t="s">
        <v>366</v>
      </c>
      <c r="C67" s="132" t="s">
        <v>1410</v>
      </c>
      <c r="D67" s="175"/>
      <c r="E67" s="176"/>
    </row>
    <row r="68" spans="1:5" s="32" customFormat="1">
      <c r="A68" s="87" t="s">
        <v>332</v>
      </c>
      <c r="B68" s="135" t="s">
        <v>925</v>
      </c>
      <c r="C68" s="132" t="s">
        <v>1410</v>
      </c>
      <c r="D68" s="175"/>
      <c r="E68" s="176"/>
    </row>
    <row r="69" spans="1:5" s="32" customFormat="1">
      <c r="A69" s="87" t="s">
        <v>1123</v>
      </c>
      <c r="B69" s="56" t="s">
        <v>917</v>
      </c>
      <c r="C69" s="132" t="s">
        <v>1410</v>
      </c>
      <c r="D69" s="175"/>
      <c r="E69" s="176"/>
    </row>
    <row r="70" spans="1:5" s="32" customFormat="1">
      <c r="A70" s="87" t="s">
        <v>1124</v>
      </c>
      <c r="B70" s="56" t="s">
        <v>918</v>
      </c>
      <c r="C70" s="132" t="s">
        <v>1410</v>
      </c>
      <c r="D70" s="175"/>
      <c r="E70" s="176"/>
    </row>
    <row r="71" spans="1:5" s="32" customFormat="1">
      <c r="A71" s="87" t="s">
        <v>333</v>
      </c>
      <c r="B71" s="56" t="s">
        <v>1471</v>
      </c>
      <c r="C71" s="132" t="s">
        <v>1410</v>
      </c>
      <c r="D71" s="175"/>
      <c r="E71" s="176"/>
    </row>
    <row r="72" spans="1:5" s="32" customFormat="1">
      <c r="A72" s="87" t="s">
        <v>1125</v>
      </c>
      <c r="B72" s="56" t="s">
        <v>921</v>
      </c>
      <c r="C72" s="132" t="s">
        <v>1410</v>
      </c>
      <c r="D72" s="175"/>
      <c r="E72" s="176"/>
    </row>
    <row r="73" spans="1:5" s="32" customFormat="1">
      <c r="A73" s="87" t="s">
        <v>335</v>
      </c>
      <c r="B73" s="56" t="s">
        <v>919</v>
      </c>
      <c r="C73" s="132" t="s">
        <v>1410</v>
      </c>
      <c r="D73" s="175"/>
      <c r="E73" s="176"/>
    </row>
    <row r="74" spans="1:5" s="32" customFormat="1">
      <c r="A74" s="87" t="s">
        <v>337</v>
      </c>
      <c r="B74" s="56" t="s">
        <v>920</v>
      </c>
      <c r="C74" s="132" t="s">
        <v>1410</v>
      </c>
      <c r="D74" s="175"/>
      <c r="E74" s="176"/>
    </row>
    <row r="75" spans="1:5" s="32" customFormat="1">
      <c r="A75" s="87" t="s">
        <v>338</v>
      </c>
      <c r="B75" s="137" t="s">
        <v>367</v>
      </c>
      <c r="C75" s="132" t="s">
        <v>1410</v>
      </c>
      <c r="D75" s="175"/>
      <c r="E75" s="176"/>
    </row>
    <row r="76" spans="1:5" s="32" customFormat="1">
      <c r="A76" s="87" t="s">
        <v>1126</v>
      </c>
      <c r="B76" s="136" t="s">
        <v>926</v>
      </c>
      <c r="C76" s="132" t="s">
        <v>1410</v>
      </c>
      <c r="D76" s="175"/>
      <c r="E76" s="176"/>
    </row>
    <row r="77" spans="1:5" s="32" customFormat="1">
      <c r="A77" s="87" t="s">
        <v>1127</v>
      </c>
      <c r="B77" s="56" t="s">
        <v>929</v>
      </c>
      <c r="C77" s="132" t="s">
        <v>1410</v>
      </c>
      <c r="D77" s="175"/>
      <c r="E77" s="176"/>
    </row>
    <row r="78" spans="1:5" s="32" customFormat="1">
      <c r="A78" s="87" t="s">
        <v>1128</v>
      </c>
      <c r="B78" s="56" t="s">
        <v>841</v>
      </c>
      <c r="C78" s="132" t="s">
        <v>1410</v>
      </c>
      <c r="D78" s="175"/>
      <c r="E78" s="176"/>
    </row>
    <row r="79" spans="1:5">
      <c r="A79" s="77" t="s">
        <v>368</v>
      </c>
      <c r="B79" s="77"/>
      <c r="C79" s="138"/>
      <c r="D79" s="171"/>
      <c r="E79" s="172"/>
    </row>
    <row r="80" spans="1:5" ht="23.45" customHeight="1">
      <c r="A80" s="11" t="s">
        <v>1129</v>
      </c>
      <c r="B80" s="78" t="s">
        <v>930</v>
      </c>
      <c r="C80" s="27" t="s">
        <v>1410</v>
      </c>
      <c r="D80" s="157"/>
      <c r="E80" s="150"/>
    </row>
    <row r="81" spans="1:5" ht="25.5">
      <c r="A81" s="11" t="s">
        <v>1130</v>
      </c>
      <c r="B81" s="54" t="s">
        <v>931</v>
      </c>
      <c r="C81" s="27" t="s">
        <v>1410</v>
      </c>
      <c r="D81" s="157"/>
      <c r="E81" s="150"/>
    </row>
    <row r="82" spans="1:5">
      <c r="A82" s="11" t="s">
        <v>339</v>
      </c>
      <c r="B82" s="41" t="s">
        <v>369</v>
      </c>
      <c r="C82" s="27" t="s">
        <v>1410</v>
      </c>
      <c r="D82" s="157"/>
      <c r="E82" s="150"/>
    </row>
    <row r="83" spans="1:5">
      <c r="A83" s="11" t="s">
        <v>340</v>
      </c>
      <c r="B83" s="56" t="s">
        <v>370</v>
      </c>
      <c r="C83" s="27" t="s">
        <v>1410</v>
      </c>
      <c r="D83" s="157"/>
      <c r="E83" s="150"/>
    </row>
    <row r="84" spans="1:5" ht="27" customHeight="1">
      <c r="A84" s="11" t="s">
        <v>342</v>
      </c>
      <c r="B84" s="54" t="s">
        <v>932</v>
      </c>
      <c r="C84" s="27" t="s">
        <v>1410</v>
      </c>
      <c r="D84" s="157"/>
      <c r="E84" s="150"/>
    </row>
    <row r="85" spans="1:5" ht="25.5">
      <c r="A85" s="11" t="s">
        <v>1131</v>
      </c>
      <c r="B85" s="88" t="s">
        <v>372</v>
      </c>
      <c r="C85" s="27" t="s">
        <v>1410</v>
      </c>
      <c r="D85" s="157"/>
      <c r="E85" s="150"/>
    </row>
    <row r="86" spans="1:5" ht="25.5">
      <c r="A86" s="11" t="s">
        <v>344</v>
      </c>
      <c r="B86" s="6" t="s">
        <v>376</v>
      </c>
      <c r="C86" s="27" t="s">
        <v>1410</v>
      </c>
      <c r="D86" s="157"/>
      <c r="E86" s="150"/>
    </row>
    <row r="87" spans="1:5" ht="25.5">
      <c r="A87" s="11" t="s">
        <v>346</v>
      </c>
      <c r="B87" s="53" t="s">
        <v>868</v>
      </c>
      <c r="C87" s="27" t="s">
        <v>1410</v>
      </c>
      <c r="D87" s="157"/>
      <c r="E87" s="150"/>
    </row>
    <row r="88" spans="1:5" ht="25.5">
      <c r="A88" s="11" t="s">
        <v>348</v>
      </c>
      <c r="B88" s="89" t="s">
        <v>377</v>
      </c>
      <c r="C88" s="27" t="s">
        <v>1410</v>
      </c>
      <c r="D88" s="157"/>
      <c r="E88" s="150"/>
    </row>
    <row r="89" spans="1:5">
      <c r="A89" s="77" t="s">
        <v>371</v>
      </c>
      <c r="B89" s="77"/>
      <c r="C89" s="138"/>
      <c r="D89" s="171"/>
      <c r="E89" s="172"/>
    </row>
    <row r="90" spans="1:5">
      <c r="A90" s="11" t="s">
        <v>1132</v>
      </c>
      <c r="B90" s="88" t="s">
        <v>933</v>
      </c>
      <c r="C90" s="27" t="s">
        <v>1410</v>
      </c>
      <c r="D90" s="157"/>
      <c r="E90" s="150"/>
    </row>
    <row r="91" spans="1:5" ht="25.5">
      <c r="A91" s="11" t="s">
        <v>350</v>
      </c>
      <c r="B91" s="88" t="s">
        <v>373</v>
      </c>
      <c r="C91" s="27" t="s">
        <v>1410</v>
      </c>
      <c r="D91" s="157"/>
      <c r="E91" s="150"/>
    </row>
    <row r="92" spans="1:5" ht="25.5">
      <c r="A92" s="11" t="s">
        <v>352</v>
      </c>
      <c r="B92" s="90" t="s">
        <v>374</v>
      </c>
      <c r="C92" s="27" t="s">
        <v>1410</v>
      </c>
      <c r="D92" s="157"/>
      <c r="E92" s="150"/>
    </row>
    <row r="93" spans="1:5" ht="25.5">
      <c r="A93" s="11" t="s">
        <v>1133</v>
      </c>
      <c r="B93" s="88" t="s">
        <v>375</v>
      </c>
      <c r="C93" s="27" t="s">
        <v>1410</v>
      </c>
      <c r="D93" s="157"/>
      <c r="E93" s="150"/>
    </row>
    <row r="94" spans="1:5" ht="28.5" customHeight="1">
      <c r="A94" s="11" t="s">
        <v>1134</v>
      </c>
      <c r="B94" s="89" t="s">
        <v>820</v>
      </c>
      <c r="C94" s="27" t="s">
        <v>1410</v>
      </c>
      <c r="D94" s="157"/>
      <c r="E94" s="150"/>
    </row>
    <row r="95" spans="1:5" ht="15.6" customHeight="1">
      <c r="A95" s="11" t="s">
        <v>1135</v>
      </c>
      <c r="B95" s="53" t="s">
        <v>869</v>
      </c>
      <c r="C95" s="27" t="s">
        <v>1410</v>
      </c>
      <c r="D95" s="157"/>
      <c r="E95" s="150"/>
    </row>
    <row r="96" spans="1:5" ht="25.5">
      <c r="A96" s="11" t="s">
        <v>1136</v>
      </c>
      <c r="B96" s="53" t="s">
        <v>1331</v>
      </c>
      <c r="C96" s="27" t="s">
        <v>1410</v>
      </c>
      <c r="D96" s="157"/>
      <c r="E96" s="150"/>
    </row>
    <row r="97" spans="1:5" ht="25.5">
      <c r="A97" s="11" t="s">
        <v>1137</v>
      </c>
      <c r="B97" s="53" t="s">
        <v>977</v>
      </c>
      <c r="C97" s="27" t="s">
        <v>1410</v>
      </c>
      <c r="D97" s="157"/>
      <c r="E97" s="150"/>
    </row>
    <row r="98" spans="1:5">
      <c r="A98" s="77" t="s">
        <v>278</v>
      </c>
      <c r="B98" s="77"/>
      <c r="C98" s="138"/>
      <c r="D98" s="171"/>
      <c r="E98" s="172"/>
    </row>
    <row r="99" spans="1:5">
      <c r="A99" s="192" t="s">
        <v>959</v>
      </c>
      <c r="B99" s="192"/>
      <c r="C99" s="11"/>
      <c r="D99" s="160"/>
      <c r="E99" s="150"/>
    </row>
    <row r="100" spans="1:5">
      <c r="A100" s="49" t="s">
        <v>1138</v>
      </c>
      <c r="B100" s="6" t="s">
        <v>384</v>
      </c>
      <c r="C100" s="11" t="s">
        <v>1411</v>
      </c>
      <c r="D100" s="160"/>
      <c r="E100" s="150"/>
    </row>
    <row r="101" spans="1:5">
      <c r="A101" s="49" t="s">
        <v>1139</v>
      </c>
      <c r="B101" s="6" t="s">
        <v>385</v>
      </c>
      <c r="C101" s="11" t="s">
        <v>1411</v>
      </c>
      <c r="D101" s="160"/>
      <c r="E101" s="150"/>
    </row>
    <row r="102" spans="1:5">
      <c r="A102" s="49" t="s">
        <v>355</v>
      </c>
      <c r="B102" s="6" t="s">
        <v>386</v>
      </c>
      <c r="C102" s="11" t="s">
        <v>1411</v>
      </c>
      <c r="D102" s="160"/>
      <c r="E102" s="150"/>
    </row>
    <row r="103" spans="1:5">
      <c r="A103" s="49" t="s">
        <v>1140</v>
      </c>
      <c r="B103" s="6" t="s">
        <v>387</v>
      </c>
      <c r="C103" s="11" t="s">
        <v>1411</v>
      </c>
      <c r="D103" s="160"/>
      <c r="E103" s="150"/>
    </row>
    <row r="104" spans="1:5">
      <c r="A104" s="192" t="s">
        <v>388</v>
      </c>
      <c r="B104" s="192"/>
      <c r="C104" s="11"/>
      <c r="D104" s="160"/>
      <c r="E104" s="150"/>
    </row>
    <row r="105" spans="1:5">
      <c r="A105" s="49" t="s">
        <v>1141</v>
      </c>
      <c r="B105" s="6" t="s">
        <v>391</v>
      </c>
      <c r="C105" s="11" t="s">
        <v>1411</v>
      </c>
      <c r="D105" s="160"/>
      <c r="E105" s="150"/>
    </row>
    <row r="106" spans="1:5">
      <c r="A106" s="49" t="s">
        <v>1142</v>
      </c>
      <c r="B106" s="6" t="s">
        <v>954</v>
      </c>
      <c r="C106" s="11" t="s">
        <v>1411</v>
      </c>
      <c r="D106" s="160"/>
      <c r="E106" s="150"/>
    </row>
    <row r="107" spans="1:5">
      <c r="A107" s="49" t="s">
        <v>356</v>
      </c>
      <c r="B107" s="6" t="s">
        <v>390</v>
      </c>
      <c r="C107" s="11" t="s">
        <v>1411</v>
      </c>
      <c r="D107" s="160"/>
      <c r="E107" s="150"/>
    </row>
    <row r="108" spans="1:5">
      <c r="A108" s="49" t="s">
        <v>1143</v>
      </c>
      <c r="B108" s="6" t="s">
        <v>389</v>
      </c>
      <c r="C108" s="11" t="s">
        <v>1411</v>
      </c>
      <c r="D108" s="160"/>
      <c r="E108" s="150"/>
    </row>
    <row r="109" spans="1:5">
      <c r="A109" s="49" t="s">
        <v>1144</v>
      </c>
      <c r="B109" s="6" t="s">
        <v>960</v>
      </c>
      <c r="C109" s="11" t="s">
        <v>1411</v>
      </c>
      <c r="D109" s="160"/>
      <c r="E109" s="150"/>
    </row>
    <row r="110" spans="1:5">
      <c r="A110" s="49" t="s">
        <v>357</v>
      </c>
      <c r="B110" s="6" t="s">
        <v>284</v>
      </c>
      <c r="C110" s="11" t="s">
        <v>1411</v>
      </c>
      <c r="D110" s="160"/>
      <c r="E110" s="150"/>
    </row>
    <row r="111" spans="1:5">
      <c r="A111" s="49" t="s">
        <v>358</v>
      </c>
      <c r="B111" s="6" t="s">
        <v>961</v>
      </c>
      <c r="C111" s="11" t="s">
        <v>1410</v>
      </c>
      <c r="D111" s="160"/>
      <c r="E111" s="150"/>
    </row>
    <row r="112" spans="1:5">
      <c r="A112" s="49" t="s">
        <v>359</v>
      </c>
      <c r="B112" s="6" t="s">
        <v>955</v>
      </c>
      <c r="C112" s="11" t="s">
        <v>1411</v>
      </c>
      <c r="D112" s="160"/>
      <c r="E112" s="150"/>
    </row>
    <row r="113" spans="1:5">
      <c r="A113" s="49" t="s">
        <v>360</v>
      </c>
      <c r="B113" s="6" t="s">
        <v>392</v>
      </c>
      <c r="C113" s="11" t="s">
        <v>1410</v>
      </c>
      <c r="D113" s="160"/>
      <c r="E113" s="150"/>
    </row>
    <row r="114" spans="1:5">
      <c r="A114" s="49" t="s">
        <v>361</v>
      </c>
      <c r="B114" s="6" t="s">
        <v>956</v>
      </c>
      <c r="C114" s="11" t="s">
        <v>1411</v>
      </c>
      <c r="D114" s="160"/>
      <c r="E114" s="150"/>
    </row>
    <row r="115" spans="1:5">
      <c r="A115" s="49" t="s">
        <v>362</v>
      </c>
      <c r="B115" s="6" t="s">
        <v>957</v>
      </c>
      <c r="C115" s="11" t="s">
        <v>1411</v>
      </c>
      <c r="D115" s="160"/>
      <c r="E115" s="150"/>
    </row>
    <row r="116" spans="1:5">
      <c r="A116" s="49" t="s">
        <v>363</v>
      </c>
      <c r="B116" s="6" t="s">
        <v>612</v>
      </c>
      <c r="C116" s="11" t="s">
        <v>1411</v>
      </c>
      <c r="D116" s="160"/>
      <c r="E116" s="150"/>
    </row>
    <row r="117" spans="1:5" ht="25.5">
      <c r="A117" s="49" t="s">
        <v>364</v>
      </c>
      <c r="B117" s="6" t="s">
        <v>958</v>
      </c>
      <c r="C117" s="11" t="s">
        <v>1411</v>
      </c>
      <c r="D117" s="160"/>
      <c r="E117" s="150"/>
    </row>
    <row r="118" spans="1:5">
      <c r="A118" s="49" t="s">
        <v>1486</v>
      </c>
      <c r="B118" s="6" t="s">
        <v>279</v>
      </c>
      <c r="C118" s="11" t="s">
        <v>1411</v>
      </c>
      <c r="D118" s="160"/>
      <c r="E118" s="150"/>
    </row>
    <row r="119" spans="1:5" ht="25.5">
      <c r="A119" s="49" t="s">
        <v>1487</v>
      </c>
      <c r="B119" s="6" t="s">
        <v>280</v>
      </c>
      <c r="C119" s="11" t="s">
        <v>1411</v>
      </c>
      <c r="D119" s="160"/>
      <c r="E119" s="150"/>
    </row>
  </sheetData>
  <mergeCells count="10">
    <mergeCell ref="A55:B55"/>
    <mergeCell ref="A99:B99"/>
    <mergeCell ref="A104:B104"/>
    <mergeCell ref="A7:E7"/>
    <mergeCell ref="C1:E1"/>
    <mergeCell ref="C2:E2"/>
    <mergeCell ref="C3:E3"/>
    <mergeCell ref="C4:E4"/>
    <mergeCell ref="C5:E5"/>
    <mergeCell ref="C6:E6"/>
  </mergeCells>
  <phoneticPr fontId="14" type="noConversion"/>
  <conditionalFormatting sqref="B62">
    <cfRule type="duplicateValues" dxfId="40" priority="21"/>
  </conditionalFormatting>
  <conditionalFormatting sqref="B78">
    <cfRule type="duplicateValues" dxfId="39" priority="450"/>
  </conditionalFormatting>
  <conditionalFormatting sqref="B56:B78">
    <cfRule type="duplicateValues" dxfId="38" priority="451"/>
  </conditionalFormatting>
  <conditionalFormatting sqref="B65 B76 B68 B63 B57">
    <cfRule type="duplicateValues" dxfId="37" priority="455"/>
  </conditionalFormatting>
  <conditionalFormatting sqref="A80:A88">
    <cfRule type="duplicateValues" dxfId="36" priority="460"/>
  </conditionalFormatting>
  <printOptions horizontalCentered="1" verticalCentered="1"/>
  <pageMargins left="0.7" right="0.7" top="0.75" bottom="0.75" header="0.3" footer="0.3"/>
  <pageSetup scale="80" orientation="landscape" horizontalDpi="1200" verticalDpi="1200" r:id="rId1"/>
  <headerFooter>
    <oddHeader>&amp;CScott County
Functional and Technical Requirements</oddHeader>
    <oddFooter>&amp;LAttachment B&amp;RLast Updated: February 6,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57"/>
  <sheetViews>
    <sheetView zoomScaleNormal="100" workbookViewId="0">
      <selection sqref="A1:E6"/>
    </sheetView>
  </sheetViews>
  <sheetFormatPr defaultColWidth="8.625" defaultRowHeight="12.75"/>
  <cols>
    <col min="1" max="1" width="9.75" style="33" customWidth="1"/>
    <col min="2" max="2" width="60.75" style="33" customWidth="1"/>
    <col min="3" max="4" width="11.75" style="33" customWidth="1"/>
    <col min="5" max="5" width="40.75" style="33" customWidth="1"/>
    <col min="6"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78.75" customHeight="1">
      <c r="A5" s="216" t="s">
        <v>1519</v>
      </c>
      <c r="B5" s="217" t="s">
        <v>1529</v>
      </c>
      <c r="C5" s="221" t="s">
        <v>1521</v>
      </c>
      <c r="D5" s="222"/>
      <c r="E5" s="222"/>
    </row>
    <row r="6" spans="1:5">
      <c r="A6" s="216" t="s">
        <v>1522</v>
      </c>
      <c r="B6" s="218" t="s">
        <v>1523</v>
      </c>
      <c r="C6" s="221" t="s">
        <v>1524</v>
      </c>
      <c r="D6" s="222"/>
      <c r="E6" s="222"/>
    </row>
    <row r="7" spans="1:5" ht="15.75">
      <c r="A7" s="195" t="s">
        <v>7</v>
      </c>
      <c r="B7" s="196"/>
      <c r="C7" s="196"/>
      <c r="D7" s="196"/>
      <c r="E7" s="196"/>
    </row>
    <row r="8" spans="1:5" ht="15">
      <c r="A8" s="2" t="s">
        <v>13</v>
      </c>
      <c r="B8" s="2" t="s">
        <v>14</v>
      </c>
      <c r="C8" s="2" t="s">
        <v>16</v>
      </c>
      <c r="D8" s="146" t="s">
        <v>15</v>
      </c>
      <c r="E8" s="146" t="s">
        <v>17</v>
      </c>
    </row>
    <row r="9" spans="1:5">
      <c r="A9" s="16" t="s">
        <v>207</v>
      </c>
      <c r="B9" s="17"/>
      <c r="C9" s="17"/>
      <c r="D9" s="179"/>
      <c r="E9" s="172"/>
    </row>
    <row r="10" spans="1:5" ht="38.25">
      <c r="A10" s="49" t="s">
        <v>394</v>
      </c>
      <c r="B10" s="73" t="s">
        <v>937</v>
      </c>
      <c r="C10" s="27" t="s">
        <v>1410</v>
      </c>
      <c r="D10" s="180"/>
      <c r="E10" s="150"/>
    </row>
    <row r="11" spans="1:5" ht="25.5">
      <c r="A11" s="49" t="s">
        <v>1145</v>
      </c>
      <c r="B11" s="91" t="s">
        <v>396</v>
      </c>
      <c r="C11" s="27" t="s">
        <v>1411</v>
      </c>
      <c r="D11" s="180"/>
      <c r="E11" s="150"/>
    </row>
    <row r="12" spans="1:5" ht="26.45" customHeight="1">
      <c r="A12" s="49" t="s">
        <v>395</v>
      </c>
      <c r="B12" s="45" t="s">
        <v>1460</v>
      </c>
      <c r="C12" s="27" t="s">
        <v>1411</v>
      </c>
      <c r="D12" s="180"/>
      <c r="E12" s="150"/>
    </row>
    <row r="13" spans="1:5" ht="41.1" customHeight="1">
      <c r="A13" s="49" t="s">
        <v>397</v>
      </c>
      <c r="B13" s="45" t="s">
        <v>1472</v>
      </c>
      <c r="C13" s="27" t="s">
        <v>1410</v>
      </c>
      <c r="D13" s="180"/>
      <c r="E13" s="150"/>
    </row>
    <row r="14" spans="1:5">
      <c r="A14" s="49" t="s">
        <v>1146</v>
      </c>
      <c r="B14" s="45" t="s">
        <v>400</v>
      </c>
      <c r="C14" s="27" t="s">
        <v>1410</v>
      </c>
      <c r="D14" s="180"/>
      <c r="E14" s="150"/>
    </row>
    <row r="15" spans="1:5" ht="25.5">
      <c r="A15" s="49" t="s">
        <v>398</v>
      </c>
      <c r="B15" s="45" t="s">
        <v>402</v>
      </c>
      <c r="C15" s="27" t="s">
        <v>1410</v>
      </c>
      <c r="D15" s="180"/>
      <c r="E15" s="150"/>
    </row>
    <row r="16" spans="1:5">
      <c r="A16" s="49" t="s">
        <v>399</v>
      </c>
      <c r="B16" s="59" t="s">
        <v>404</v>
      </c>
      <c r="C16" s="27" t="s">
        <v>1410</v>
      </c>
      <c r="D16" s="180"/>
      <c r="E16" s="150"/>
    </row>
    <row r="17" spans="1:5">
      <c r="A17" s="49" t="s">
        <v>401</v>
      </c>
      <c r="B17" s="45" t="s">
        <v>406</v>
      </c>
      <c r="C17" s="27" t="s">
        <v>1410</v>
      </c>
      <c r="D17" s="180"/>
      <c r="E17" s="150"/>
    </row>
    <row r="18" spans="1:5" ht="25.5">
      <c r="A18" s="49" t="s">
        <v>403</v>
      </c>
      <c r="B18" s="59" t="s">
        <v>408</v>
      </c>
      <c r="C18" s="27" t="s">
        <v>1410</v>
      </c>
      <c r="D18" s="181"/>
      <c r="E18" s="165"/>
    </row>
    <row r="19" spans="1:5" ht="27.6" customHeight="1">
      <c r="A19" s="49" t="s">
        <v>405</v>
      </c>
      <c r="B19" s="4" t="s">
        <v>410</v>
      </c>
      <c r="C19" s="27" t="s">
        <v>1410</v>
      </c>
      <c r="D19" s="180"/>
      <c r="E19" s="150"/>
    </row>
    <row r="20" spans="1:5" ht="25.5">
      <c r="A20" s="49" t="s">
        <v>407</v>
      </c>
      <c r="B20" s="45" t="s">
        <v>1375</v>
      </c>
      <c r="C20" s="27" t="s">
        <v>1410</v>
      </c>
      <c r="D20" s="180"/>
      <c r="E20" s="150"/>
    </row>
    <row r="21" spans="1:5" ht="38.25">
      <c r="A21" s="49" t="s">
        <v>409</v>
      </c>
      <c r="B21" s="45" t="s">
        <v>413</v>
      </c>
      <c r="C21" s="27" t="s">
        <v>1410</v>
      </c>
      <c r="D21" s="180"/>
      <c r="E21" s="150"/>
    </row>
    <row r="22" spans="1:5" ht="38.25">
      <c r="A22" s="49" t="s">
        <v>411</v>
      </c>
      <c r="B22" s="45" t="s">
        <v>415</v>
      </c>
      <c r="C22" s="27" t="s">
        <v>1410</v>
      </c>
      <c r="D22" s="180"/>
      <c r="E22" s="150"/>
    </row>
    <row r="23" spans="1:5" ht="38.25">
      <c r="A23" s="49" t="s">
        <v>1147</v>
      </c>
      <c r="B23" s="66" t="s">
        <v>417</v>
      </c>
      <c r="C23" s="27" t="s">
        <v>1410</v>
      </c>
      <c r="D23" s="180"/>
      <c r="E23" s="150"/>
    </row>
    <row r="24" spans="1:5" ht="25.5">
      <c r="A24" s="49" t="s">
        <v>1148</v>
      </c>
      <c r="B24" s="66" t="s">
        <v>842</v>
      </c>
      <c r="C24" s="27" t="s">
        <v>1410</v>
      </c>
      <c r="D24" s="180"/>
      <c r="E24" s="150"/>
    </row>
    <row r="25" spans="1:5">
      <c r="A25" s="49" t="s">
        <v>1149</v>
      </c>
      <c r="B25" s="66" t="s">
        <v>420</v>
      </c>
      <c r="C25" s="27" t="s">
        <v>1410</v>
      </c>
      <c r="D25" s="180"/>
      <c r="E25" s="150"/>
    </row>
    <row r="26" spans="1:5" ht="25.5">
      <c r="A26" s="49" t="s">
        <v>1150</v>
      </c>
      <c r="B26" s="66" t="s">
        <v>422</v>
      </c>
      <c r="C26" s="27" t="s">
        <v>1410</v>
      </c>
      <c r="D26" s="180"/>
      <c r="E26" s="150"/>
    </row>
    <row r="27" spans="1:5">
      <c r="A27" s="49" t="s">
        <v>412</v>
      </c>
      <c r="B27" s="66" t="s">
        <v>424</v>
      </c>
      <c r="C27" s="27" t="s">
        <v>1410</v>
      </c>
      <c r="D27" s="180"/>
      <c r="E27" s="150"/>
    </row>
    <row r="28" spans="1:5" ht="25.5">
      <c r="A28" s="49" t="s">
        <v>1151</v>
      </c>
      <c r="B28" s="66" t="s">
        <v>426</v>
      </c>
      <c r="C28" s="27" t="s">
        <v>1410</v>
      </c>
      <c r="D28" s="180"/>
      <c r="E28" s="150"/>
    </row>
    <row r="29" spans="1:5" ht="26.45" customHeight="1">
      <c r="A29" s="49" t="s">
        <v>414</v>
      </c>
      <c r="B29" s="66" t="s">
        <v>428</v>
      </c>
      <c r="C29" s="27" t="s">
        <v>1410</v>
      </c>
      <c r="D29" s="180"/>
      <c r="E29" s="150"/>
    </row>
    <row r="30" spans="1:5">
      <c r="A30" s="49" t="s">
        <v>1152</v>
      </c>
      <c r="B30" s="52" t="s">
        <v>430</v>
      </c>
      <c r="C30" s="27" t="s">
        <v>1410</v>
      </c>
      <c r="D30" s="180"/>
      <c r="E30" s="150"/>
    </row>
    <row r="31" spans="1:5">
      <c r="A31" s="14" t="s">
        <v>431</v>
      </c>
      <c r="B31" s="15"/>
      <c r="C31" s="130"/>
      <c r="D31" s="168"/>
      <c r="E31" s="172"/>
    </row>
    <row r="32" spans="1:5" ht="25.5">
      <c r="A32" s="49" t="s">
        <v>1153</v>
      </c>
      <c r="B32" s="54" t="s">
        <v>1332</v>
      </c>
      <c r="C32" s="27" t="s">
        <v>1410</v>
      </c>
      <c r="D32" s="180"/>
      <c r="E32" s="150"/>
    </row>
    <row r="33" spans="1:5" ht="53.25" customHeight="1">
      <c r="A33" s="49" t="s">
        <v>1154</v>
      </c>
      <c r="B33" s="54" t="s">
        <v>1333</v>
      </c>
      <c r="C33" s="27" t="s">
        <v>1410</v>
      </c>
      <c r="D33" s="180"/>
      <c r="E33" s="150"/>
    </row>
    <row r="34" spans="1:5">
      <c r="A34" s="49" t="s">
        <v>416</v>
      </c>
      <c r="B34" s="70" t="s">
        <v>435</v>
      </c>
      <c r="C34" s="27" t="s">
        <v>1410</v>
      </c>
      <c r="D34" s="180"/>
      <c r="E34" s="150"/>
    </row>
    <row r="35" spans="1:5" ht="18" customHeight="1">
      <c r="A35" s="49" t="s">
        <v>418</v>
      </c>
      <c r="B35" s="45" t="s">
        <v>437</v>
      </c>
      <c r="C35" s="27" t="s">
        <v>1410</v>
      </c>
      <c r="D35" s="180"/>
      <c r="E35" s="150"/>
    </row>
    <row r="36" spans="1:5">
      <c r="A36" s="49" t="s">
        <v>419</v>
      </c>
      <c r="B36" s="45" t="s">
        <v>439</v>
      </c>
      <c r="C36" s="27" t="s">
        <v>1410</v>
      </c>
      <c r="D36" s="180"/>
      <c r="E36" s="150"/>
    </row>
    <row r="37" spans="1:5" ht="17.45" customHeight="1">
      <c r="A37" s="49" t="s">
        <v>421</v>
      </c>
      <c r="B37" s="45" t="s">
        <v>441</v>
      </c>
      <c r="C37" s="27" t="s">
        <v>1410</v>
      </c>
      <c r="D37" s="180"/>
      <c r="E37" s="150"/>
    </row>
    <row r="38" spans="1:5">
      <c r="A38" s="49" t="s">
        <v>423</v>
      </c>
      <c r="B38" s="92" t="s">
        <v>443</v>
      </c>
      <c r="C38" s="27" t="s">
        <v>1410</v>
      </c>
      <c r="D38" s="180"/>
      <c r="E38" s="150"/>
    </row>
    <row r="39" spans="1:5" ht="25.5">
      <c r="A39" s="49" t="s">
        <v>425</v>
      </c>
      <c r="B39" s="92" t="s">
        <v>822</v>
      </c>
      <c r="C39" s="27" t="s">
        <v>1410</v>
      </c>
      <c r="D39" s="180"/>
      <c r="E39" s="150"/>
    </row>
    <row r="40" spans="1:5">
      <c r="A40" s="49" t="s">
        <v>427</v>
      </c>
      <c r="B40" s="91" t="s">
        <v>1334</v>
      </c>
      <c r="C40" s="27" t="s">
        <v>1411</v>
      </c>
      <c r="D40" s="180"/>
      <c r="E40" s="150"/>
    </row>
    <row r="41" spans="1:5" ht="25.5">
      <c r="A41" s="49" t="s">
        <v>429</v>
      </c>
      <c r="B41" s="91" t="s">
        <v>1335</v>
      </c>
      <c r="C41" s="27" t="s">
        <v>1410</v>
      </c>
      <c r="D41" s="180"/>
      <c r="E41" s="150"/>
    </row>
    <row r="42" spans="1:5" ht="25.5">
      <c r="A42" s="49" t="s">
        <v>432</v>
      </c>
      <c r="B42" s="91" t="s">
        <v>448</v>
      </c>
      <c r="C42" s="27" t="s">
        <v>1410</v>
      </c>
      <c r="D42" s="180"/>
      <c r="E42" s="150"/>
    </row>
    <row r="43" spans="1:5" ht="38.25">
      <c r="A43" s="49" t="s">
        <v>433</v>
      </c>
      <c r="B43" s="56" t="s">
        <v>449</v>
      </c>
      <c r="C43" s="27" t="s">
        <v>1410</v>
      </c>
      <c r="D43" s="180"/>
      <c r="E43" s="150"/>
    </row>
    <row r="44" spans="1:5" ht="63.75">
      <c r="A44" s="49" t="s">
        <v>434</v>
      </c>
      <c r="B44" s="73" t="s">
        <v>1336</v>
      </c>
      <c r="C44" s="27" t="s">
        <v>1410</v>
      </c>
      <c r="D44" s="180"/>
      <c r="E44" s="150"/>
    </row>
    <row r="45" spans="1:5" ht="29.45" customHeight="1">
      <c r="A45" s="190" t="s">
        <v>450</v>
      </c>
      <c r="B45" s="191"/>
      <c r="C45" s="27"/>
      <c r="D45" s="180"/>
      <c r="E45" s="150"/>
    </row>
    <row r="46" spans="1:5" ht="38.25">
      <c r="A46" s="49" t="s">
        <v>1155</v>
      </c>
      <c r="B46" s="53" t="s">
        <v>451</v>
      </c>
      <c r="C46" s="27" t="s">
        <v>1410</v>
      </c>
      <c r="D46" s="180"/>
      <c r="E46" s="150"/>
    </row>
    <row r="47" spans="1:5" ht="28.9" customHeight="1">
      <c r="A47" s="49" t="s">
        <v>436</v>
      </c>
      <c r="B47" s="53" t="s">
        <v>452</v>
      </c>
      <c r="C47" s="27" t="s">
        <v>1410</v>
      </c>
      <c r="D47" s="180"/>
      <c r="E47" s="150"/>
    </row>
    <row r="48" spans="1:5">
      <c r="A48" s="49" t="s">
        <v>438</v>
      </c>
      <c r="B48" s="12" t="s">
        <v>453</v>
      </c>
      <c r="C48" s="27" t="s">
        <v>1410</v>
      </c>
      <c r="D48" s="180"/>
      <c r="E48" s="150"/>
    </row>
    <row r="49" spans="1:5">
      <c r="A49" s="49" t="s">
        <v>440</v>
      </c>
      <c r="B49" s="12" t="s">
        <v>454</v>
      </c>
      <c r="C49" s="27" t="s">
        <v>1410</v>
      </c>
      <c r="D49" s="180"/>
      <c r="E49" s="150"/>
    </row>
    <row r="50" spans="1:5" ht="25.5">
      <c r="A50" s="49" t="s">
        <v>442</v>
      </c>
      <c r="B50" s="53" t="s">
        <v>455</v>
      </c>
      <c r="C50" s="27" t="s">
        <v>1410</v>
      </c>
      <c r="D50" s="180"/>
      <c r="E50" s="150"/>
    </row>
    <row r="51" spans="1:5" ht="25.5">
      <c r="A51" s="49" t="s">
        <v>444</v>
      </c>
      <c r="B51" s="53" t="s">
        <v>456</v>
      </c>
      <c r="C51" s="27" t="s">
        <v>1410</v>
      </c>
      <c r="D51" s="180"/>
      <c r="E51" s="150"/>
    </row>
    <row r="52" spans="1:5" ht="25.5">
      <c r="A52" s="49" t="s">
        <v>445</v>
      </c>
      <c r="B52" s="53" t="s">
        <v>457</v>
      </c>
      <c r="C52" s="27" t="s">
        <v>1410</v>
      </c>
      <c r="D52" s="180"/>
      <c r="E52" s="150"/>
    </row>
    <row r="53" spans="1:5">
      <c r="A53" s="14" t="s">
        <v>458</v>
      </c>
      <c r="B53" s="15"/>
      <c r="C53" s="130"/>
      <c r="D53" s="168"/>
      <c r="E53" s="172"/>
    </row>
    <row r="54" spans="1:5">
      <c r="A54" s="49" t="s">
        <v>446</v>
      </c>
      <c r="B54" s="93" t="s">
        <v>459</v>
      </c>
      <c r="C54" s="11" t="s">
        <v>1410</v>
      </c>
      <c r="D54" s="150"/>
      <c r="E54" s="150"/>
    </row>
    <row r="55" spans="1:5">
      <c r="A55" s="49" t="s">
        <v>447</v>
      </c>
      <c r="B55" s="93" t="s">
        <v>460</v>
      </c>
      <c r="C55" s="11" t="s">
        <v>1410</v>
      </c>
      <c r="D55" s="150"/>
      <c r="E55" s="150"/>
    </row>
    <row r="56" spans="1:5" ht="38.65" customHeight="1">
      <c r="A56" s="49" t="s">
        <v>1156</v>
      </c>
      <c r="B56" s="93" t="s">
        <v>461</v>
      </c>
      <c r="C56" s="11" t="s">
        <v>1410</v>
      </c>
      <c r="D56" s="150"/>
      <c r="E56" s="150"/>
    </row>
    <row r="57" spans="1:5">
      <c r="A57" s="49" t="s">
        <v>1461</v>
      </c>
      <c r="B57" s="5" t="s">
        <v>1473</v>
      </c>
      <c r="C57" s="11" t="s">
        <v>1410</v>
      </c>
      <c r="D57" s="150"/>
      <c r="E57" s="150"/>
    </row>
  </sheetData>
  <mergeCells count="8">
    <mergeCell ref="A45:B45"/>
    <mergeCell ref="A7:E7"/>
    <mergeCell ref="C1:E1"/>
    <mergeCell ref="C2:E2"/>
    <mergeCell ref="C3:E3"/>
    <mergeCell ref="C4:E4"/>
    <mergeCell ref="C5:E5"/>
    <mergeCell ref="C6:E6"/>
  </mergeCells>
  <phoneticPr fontId="14" type="noConversion"/>
  <conditionalFormatting sqref="B43">
    <cfRule type="duplicateValues" dxfId="35" priority="10"/>
  </conditionalFormatting>
  <conditionalFormatting sqref="B34">
    <cfRule type="duplicateValues" dxfId="34" priority="11"/>
  </conditionalFormatting>
  <conditionalFormatting sqref="B38:B39">
    <cfRule type="duplicateValues" dxfId="33" priority="12"/>
  </conditionalFormatting>
  <conditionalFormatting sqref="B45">
    <cfRule type="duplicateValues" dxfId="32" priority="8"/>
  </conditionalFormatting>
  <conditionalFormatting sqref="B46:B52">
    <cfRule type="duplicateValues" dxfId="31" priority="7"/>
  </conditionalFormatting>
  <conditionalFormatting sqref="B35:B37 B40:B42">
    <cfRule type="duplicateValues" dxfId="30" priority="215"/>
  </conditionalFormatting>
  <conditionalFormatting sqref="B55">
    <cfRule type="duplicateValues" dxfId="29" priority="219"/>
  </conditionalFormatting>
  <conditionalFormatting sqref="B56 B54">
    <cfRule type="duplicateValues" dxfId="28" priority="220"/>
  </conditionalFormatting>
  <conditionalFormatting sqref="B23:B29">
    <cfRule type="duplicateValues" dxfId="27" priority="414"/>
  </conditionalFormatting>
  <conditionalFormatting sqref="B32:B44">
    <cfRule type="duplicateValues" dxfId="26" priority="423"/>
  </conditionalFormatting>
  <conditionalFormatting sqref="B10:B22">
    <cfRule type="duplicateValues" dxfId="25" priority="530"/>
  </conditionalFormatting>
  <conditionalFormatting sqref="B10:B30">
    <cfRule type="duplicateValues" dxfId="24" priority="532"/>
  </conditionalFormatting>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E77"/>
  <sheetViews>
    <sheetView zoomScaleNormal="100" workbookViewId="0">
      <selection sqref="A1:E6"/>
    </sheetView>
  </sheetViews>
  <sheetFormatPr defaultColWidth="8.625" defaultRowHeight="12.75"/>
  <cols>
    <col min="1" max="1" width="9.75" style="33" customWidth="1"/>
    <col min="2" max="2" width="60.75" style="33" customWidth="1"/>
    <col min="3" max="4" width="11.75" style="33" customWidth="1"/>
    <col min="5" max="5" width="40.75" style="33" customWidth="1"/>
    <col min="6"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78.75" customHeight="1">
      <c r="A5" s="216" t="s">
        <v>1519</v>
      </c>
      <c r="B5" s="217" t="s">
        <v>1529</v>
      </c>
      <c r="C5" s="221" t="s">
        <v>1521</v>
      </c>
      <c r="D5" s="222"/>
      <c r="E5" s="222"/>
    </row>
    <row r="6" spans="1:5">
      <c r="A6" s="216" t="s">
        <v>1522</v>
      </c>
      <c r="B6" s="218" t="s">
        <v>1523</v>
      </c>
      <c r="C6" s="221" t="s">
        <v>1524</v>
      </c>
      <c r="D6" s="222"/>
      <c r="E6" s="222"/>
    </row>
    <row r="7" spans="1:5" ht="15.75">
      <c r="A7" s="195" t="s">
        <v>823</v>
      </c>
      <c r="B7" s="196"/>
      <c r="C7" s="196"/>
      <c r="D7" s="196"/>
      <c r="E7" s="196"/>
    </row>
    <row r="8" spans="1:5" ht="15">
      <c r="A8" s="2" t="s">
        <v>13</v>
      </c>
      <c r="B8" s="2" t="s">
        <v>14</v>
      </c>
      <c r="C8" s="2" t="s">
        <v>16</v>
      </c>
      <c r="D8" s="146" t="s">
        <v>15</v>
      </c>
      <c r="E8" s="146" t="s">
        <v>17</v>
      </c>
    </row>
    <row r="9" spans="1:5">
      <c r="A9" s="34" t="s">
        <v>207</v>
      </c>
      <c r="B9" s="35"/>
      <c r="C9" s="35"/>
      <c r="D9" s="182"/>
      <c r="E9" s="172"/>
    </row>
    <row r="10" spans="1:5" ht="38.25">
      <c r="A10" s="49" t="s">
        <v>462</v>
      </c>
      <c r="B10" s="53" t="s">
        <v>938</v>
      </c>
      <c r="C10" s="27" t="s">
        <v>1410</v>
      </c>
      <c r="D10" s="180"/>
      <c r="E10" s="150"/>
    </row>
    <row r="11" spans="1:5" ht="17.25" customHeight="1">
      <c r="A11" s="49" t="s">
        <v>1157</v>
      </c>
      <c r="B11" s="53" t="s">
        <v>464</v>
      </c>
      <c r="C11" s="27" t="s">
        <v>1410</v>
      </c>
      <c r="D11" s="181"/>
      <c r="E11" s="165"/>
    </row>
    <row r="12" spans="1:5">
      <c r="A12" s="49" t="s">
        <v>463</v>
      </c>
      <c r="B12" s="53" t="s">
        <v>466</v>
      </c>
      <c r="C12" s="27" t="s">
        <v>1410</v>
      </c>
      <c r="D12" s="180"/>
      <c r="E12" s="150"/>
    </row>
    <row r="13" spans="1:5" ht="25.5">
      <c r="A13" s="49" t="s">
        <v>465</v>
      </c>
      <c r="B13" s="53" t="s">
        <v>468</v>
      </c>
      <c r="C13" s="27" t="s">
        <v>1410</v>
      </c>
      <c r="D13" s="180"/>
      <c r="E13" s="150"/>
    </row>
    <row r="14" spans="1:5" ht="25.5">
      <c r="A14" s="49" t="s">
        <v>467</v>
      </c>
      <c r="B14" s="53" t="s">
        <v>470</v>
      </c>
      <c r="C14" s="27" t="s">
        <v>1410</v>
      </c>
      <c r="D14" s="180"/>
      <c r="E14" s="150"/>
    </row>
    <row r="15" spans="1:5" ht="30.2" customHeight="1">
      <c r="A15" s="49" t="s">
        <v>469</v>
      </c>
      <c r="B15" s="94" t="s">
        <v>473</v>
      </c>
      <c r="C15" s="27" t="s">
        <v>1410</v>
      </c>
      <c r="D15" s="180"/>
      <c r="E15" s="150"/>
    </row>
    <row r="16" spans="1:5" ht="25.5">
      <c r="A16" s="49" t="s">
        <v>471</v>
      </c>
      <c r="B16" s="53" t="s">
        <v>475</v>
      </c>
      <c r="C16" s="27" t="s">
        <v>1410</v>
      </c>
      <c r="D16" s="180"/>
      <c r="E16" s="150"/>
    </row>
    <row r="17" spans="1:5" ht="25.5">
      <c r="A17" s="49" t="s">
        <v>472</v>
      </c>
      <c r="B17" s="53" t="s">
        <v>477</v>
      </c>
      <c r="C17" s="27" t="s">
        <v>1410</v>
      </c>
      <c r="D17" s="180"/>
      <c r="E17" s="150"/>
    </row>
    <row r="18" spans="1:5" ht="25.5">
      <c r="A18" s="49" t="s">
        <v>1158</v>
      </c>
      <c r="B18" s="53" t="s">
        <v>479</v>
      </c>
      <c r="C18" s="27" t="s">
        <v>1410</v>
      </c>
      <c r="D18" s="180"/>
      <c r="E18" s="150"/>
    </row>
    <row r="19" spans="1:5">
      <c r="A19" s="49" t="s">
        <v>474</v>
      </c>
      <c r="B19" s="45" t="s">
        <v>481</v>
      </c>
      <c r="C19" s="27" t="s">
        <v>1410</v>
      </c>
      <c r="D19" s="180"/>
      <c r="E19" s="150"/>
    </row>
    <row r="20" spans="1:5" ht="25.5">
      <c r="A20" s="49" t="s">
        <v>476</v>
      </c>
      <c r="B20" s="56" t="s">
        <v>870</v>
      </c>
      <c r="C20" s="27" t="s">
        <v>1410</v>
      </c>
      <c r="D20" s="180"/>
      <c r="E20" s="150"/>
    </row>
    <row r="21" spans="1:5">
      <c r="A21" s="49" t="s">
        <v>478</v>
      </c>
      <c r="B21" s="45" t="s">
        <v>484</v>
      </c>
      <c r="C21" s="27" t="s">
        <v>1410</v>
      </c>
      <c r="D21" s="180"/>
      <c r="E21" s="150"/>
    </row>
    <row r="22" spans="1:5">
      <c r="A22" s="49" t="s">
        <v>1159</v>
      </c>
      <c r="B22" s="45" t="s">
        <v>486</v>
      </c>
      <c r="C22" s="27" t="s">
        <v>1410</v>
      </c>
      <c r="D22" s="180"/>
      <c r="E22" s="150"/>
    </row>
    <row r="23" spans="1:5">
      <c r="A23" s="49" t="s">
        <v>1160</v>
      </c>
      <c r="B23" s="70" t="s">
        <v>488</v>
      </c>
      <c r="C23" s="27" t="s">
        <v>1410</v>
      </c>
      <c r="D23" s="180"/>
      <c r="E23" s="150"/>
    </row>
    <row r="24" spans="1:5">
      <c r="A24" s="14" t="s">
        <v>489</v>
      </c>
      <c r="B24" s="15"/>
      <c r="C24" s="130"/>
      <c r="D24" s="168"/>
      <c r="E24" s="172"/>
    </row>
    <row r="25" spans="1:5" ht="38.25">
      <c r="A25" s="49" t="s">
        <v>1161</v>
      </c>
      <c r="B25" s="52" t="s">
        <v>872</v>
      </c>
      <c r="C25" s="27" t="s">
        <v>1410</v>
      </c>
      <c r="D25" s="180"/>
      <c r="E25" s="150"/>
    </row>
    <row r="26" spans="1:5" ht="27.6" customHeight="1">
      <c r="A26" s="49" t="s">
        <v>1162</v>
      </c>
      <c r="B26" s="52" t="s">
        <v>934</v>
      </c>
      <c r="C26" s="27" t="s">
        <v>1410</v>
      </c>
      <c r="D26" s="180"/>
      <c r="E26" s="150"/>
    </row>
    <row r="27" spans="1:5" ht="25.5">
      <c r="A27" s="49" t="s">
        <v>480</v>
      </c>
      <c r="B27" s="90" t="s">
        <v>492</v>
      </c>
      <c r="C27" s="27" t="s">
        <v>1410</v>
      </c>
      <c r="D27" s="180"/>
      <c r="E27" s="150"/>
    </row>
    <row r="28" spans="1:5" ht="25.5">
      <c r="A28" s="49" t="s">
        <v>1163</v>
      </c>
      <c r="B28" s="90" t="s">
        <v>494</v>
      </c>
      <c r="C28" s="27" t="s">
        <v>1410</v>
      </c>
      <c r="D28" s="180"/>
      <c r="E28" s="150"/>
    </row>
    <row r="29" spans="1:5" ht="39.950000000000003" customHeight="1">
      <c r="A29" s="49" t="s">
        <v>482</v>
      </c>
      <c r="B29" s="95" t="s">
        <v>1369</v>
      </c>
      <c r="C29" s="27" t="s">
        <v>1410</v>
      </c>
      <c r="D29" s="181"/>
      <c r="E29" s="165"/>
    </row>
    <row r="30" spans="1:5" ht="25.5">
      <c r="A30" s="49" t="s">
        <v>1164</v>
      </c>
      <c r="B30" s="54" t="s">
        <v>871</v>
      </c>
      <c r="C30" s="27" t="s">
        <v>1410</v>
      </c>
      <c r="D30" s="180"/>
      <c r="E30" s="150"/>
    </row>
    <row r="31" spans="1:5" ht="25.5">
      <c r="A31" s="49" t="s">
        <v>483</v>
      </c>
      <c r="B31" s="88" t="s">
        <v>1463</v>
      </c>
      <c r="C31" s="27" t="s">
        <v>1410</v>
      </c>
      <c r="D31" s="180"/>
      <c r="E31" s="150"/>
    </row>
    <row r="32" spans="1:5" ht="25.5">
      <c r="A32" s="49" t="s">
        <v>485</v>
      </c>
      <c r="B32" s="6" t="s">
        <v>499</v>
      </c>
      <c r="C32" s="27" t="s">
        <v>1410</v>
      </c>
      <c r="D32" s="180"/>
      <c r="E32" s="150"/>
    </row>
    <row r="33" spans="1:5" ht="25.5">
      <c r="A33" s="49" t="s">
        <v>1165</v>
      </c>
      <c r="B33" s="4" t="s">
        <v>1370</v>
      </c>
      <c r="C33" s="27" t="s">
        <v>1410</v>
      </c>
      <c r="D33" s="180"/>
      <c r="E33" s="150"/>
    </row>
    <row r="34" spans="1:5" ht="25.5">
      <c r="A34" s="49" t="s">
        <v>1166</v>
      </c>
      <c r="B34" s="12" t="s">
        <v>502</v>
      </c>
      <c r="C34" s="27" t="s">
        <v>1411</v>
      </c>
      <c r="D34" s="180"/>
      <c r="E34" s="150"/>
    </row>
    <row r="35" spans="1:5" ht="29.1" customHeight="1">
      <c r="A35" s="49" t="s">
        <v>1167</v>
      </c>
      <c r="B35" s="70" t="s">
        <v>1337</v>
      </c>
      <c r="C35" s="27" t="s">
        <v>1410</v>
      </c>
      <c r="D35" s="180"/>
      <c r="E35" s="150"/>
    </row>
    <row r="36" spans="1:5" ht="27.6" customHeight="1">
      <c r="A36" s="49" t="s">
        <v>487</v>
      </c>
      <c r="B36" s="70" t="s">
        <v>1462</v>
      </c>
      <c r="C36" s="27" t="s">
        <v>1411</v>
      </c>
      <c r="D36" s="180"/>
      <c r="E36" s="150"/>
    </row>
    <row r="37" spans="1:5" ht="25.5">
      <c r="A37" s="49" t="s">
        <v>1168</v>
      </c>
      <c r="B37" s="70" t="s">
        <v>1338</v>
      </c>
      <c r="C37" s="27" t="s">
        <v>1410</v>
      </c>
      <c r="D37" s="180"/>
      <c r="E37" s="150"/>
    </row>
    <row r="38" spans="1:5" ht="25.5">
      <c r="A38" s="49" t="s">
        <v>1169</v>
      </c>
      <c r="B38" s="70" t="s">
        <v>504</v>
      </c>
      <c r="C38" s="27" t="s">
        <v>1410</v>
      </c>
      <c r="D38" s="180"/>
      <c r="E38" s="150"/>
    </row>
    <row r="39" spans="1:5" ht="25.5">
      <c r="A39" s="49" t="s">
        <v>1170</v>
      </c>
      <c r="B39" s="70" t="s">
        <v>505</v>
      </c>
      <c r="C39" s="27" t="s">
        <v>1410</v>
      </c>
      <c r="D39" s="180"/>
      <c r="E39" s="150"/>
    </row>
    <row r="40" spans="1:5" ht="25.5">
      <c r="A40" s="49" t="s">
        <v>1171</v>
      </c>
      <c r="B40" s="70" t="s">
        <v>1339</v>
      </c>
      <c r="C40" s="27" t="s">
        <v>1410</v>
      </c>
      <c r="D40" s="181"/>
      <c r="E40" s="165"/>
    </row>
    <row r="41" spans="1:5" ht="28.15" customHeight="1">
      <c r="A41" s="190" t="s">
        <v>506</v>
      </c>
      <c r="B41" s="191"/>
      <c r="C41" s="27"/>
      <c r="D41" s="180"/>
      <c r="E41" s="150"/>
    </row>
    <row r="42" spans="1:5">
      <c r="A42" s="49" t="s">
        <v>1172</v>
      </c>
      <c r="B42" s="6" t="s">
        <v>507</v>
      </c>
      <c r="C42" s="27" t="s">
        <v>1410</v>
      </c>
      <c r="D42" s="180"/>
      <c r="E42" s="150"/>
    </row>
    <row r="43" spans="1:5">
      <c r="A43" s="49" t="s">
        <v>1173</v>
      </c>
      <c r="B43" s="6" t="s">
        <v>508</v>
      </c>
      <c r="C43" s="27" t="s">
        <v>1410</v>
      </c>
      <c r="D43" s="180"/>
      <c r="E43" s="150"/>
    </row>
    <row r="44" spans="1:5">
      <c r="A44" s="49" t="s">
        <v>1174</v>
      </c>
      <c r="B44" s="6" t="s">
        <v>509</v>
      </c>
      <c r="C44" s="27" t="s">
        <v>1410</v>
      </c>
      <c r="D44" s="180"/>
      <c r="E44" s="150"/>
    </row>
    <row r="45" spans="1:5">
      <c r="A45" s="49" t="s">
        <v>1175</v>
      </c>
      <c r="B45" s="6" t="s">
        <v>874</v>
      </c>
      <c r="C45" s="27" t="s">
        <v>1410</v>
      </c>
      <c r="D45" s="180"/>
      <c r="E45" s="150"/>
    </row>
    <row r="46" spans="1:5">
      <c r="A46" s="49" t="s">
        <v>1176</v>
      </c>
      <c r="B46" s="6" t="s">
        <v>873</v>
      </c>
      <c r="C46" s="27" t="s">
        <v>1410</v>
      </c>
      <c r="D46" s="180"/>
      <c r="E46" s="150"/>
    </row>
    <row r="47" spans="1:5" ht="38.25">
      <c r="A47" s="49" t="s">
        <v>1177</v>
      </c>
      <c r="B47" s="80" t="s">
        <v>510</v>
      </c>
      <c r="C47" s="27" t="s">
        <v>1410</v>
      </c>
      <c r="D47" s="180"/>
      <c r="E47" s="150"/>
    </row>
    <row r="48" spans="1:5" ht="25.5">
      <c r="A48" s="49" t="s">
        <v>1178</v>
      </c>
      <c r="B48" s="80" t="s">
        <v>935</v>
      </c>
      <c r="C48" s="27" t="s">
        <v>1411</v>
      </c>
      <c r="D48" s="180"/>
      <c r="E48" s="150"/>
    </row>
    <row r="49" spans="1:5" ht="38.25">
      <c r="A49" s="49" t="s">
        <v>1179</v>
      </c>
      <c r="B49" s="80" t="s">
        <v>1340</v>
      </c>
      <c r="C49" s="27" t="s">
        <v>1410</v>
      </c>
      <c r="D49" s="180"/>
      <c r="E49" s="150"/>
    </row>
    <row r="50" spans="1:5" ht="25.5">
      <c r="A50" s="49" t="s">
        <v>1180</v>
      </c>
      <c r="B50" s="70" t="s">
        <v>511</v>
      </c>
      <c r="C50" s="27" t="s">
        <v>1410</v>
      </c>
      <c r="D50" s="180"/>
      <c r="E50" s="150"/>
    </row>
    <row r="51" spans="1:5">
      <c r="A51" s="14" t="s">
        <v>512</v>
      </c>
      <c r="B51" s="15"/>
      <c r="C51" s="130"/>
      <c r="D51" s="168"/>
      <c r="E51" s="172"/>
    </row>
    <row r="52" spans="1:5" ht="38.25">
      <c r="A52" s="49" t="s">
        <v>1181</v>
      </c>
      <c r="B52" s="53" t="s">
        <v>875</v>
      </c>
      <c r="C52" s="27" t="s">
        <v>1410</v>
      </c>
      <c r="D52" s="180"/>
      <c r="E52" s="150"/>
    </row>
    <row r="53" spans="1:5" ht="27.95" customHeight="1">
      <c r="A53" s="49" t="s">
        <v>1182</v>
      </c>
      <c r="B53" s="4" t="s">
        <v>513</v>
      </c>
      <c r="C53" s="27" t="s">
        <v>1410</v>
      </c>
      <c r="D53" s="180"/>
      <c r="E53" s="150"/>
    </row>
    <row r="54" spans="1:5" ht="38.25">
      <c r="A54" s="49" t="s">
        <v>490</v>
      </c>
      <c r="B54" s="4" t="s">
        <v>1341</v>
      </c>
      <c r="C54" s="27" t="s">
        <v>1410</v>
      </c>
      <c r="D54" s="180"/>
      <c r="E54" s="150"/>
    </row>
    <row r="55" spans="1:5" ht="25.5">
      <c r="A55" s="49" t="s">
        <v>1183</v>
      </c>
      <c r="B55" s="4" t="s">
        <v>514</v>
      </c>
      <c r="C55" s="27" t="s">
        <v>1410</v>
      </c>
      <c r="D55" s="180"/>
      <c r="E55" s="150"/>
    </row>
    <row r="56" spans="1:5" ht="25.5">
      <c r="A56" s="49" t="s">
        <v>1184</v>
      </c>
      <c r="B56" s="70" t="s">
        <v>515</v>
      </c>
      <c r="C56" s="27" t="s">
        <v>1410</v>
      </c>
      <c r="D56" s="181"/>
      <c r="E56" s="165"/>
    </row>
    <row r="57" spans="1:5" ht="25.5">
      <c r="A57" s="49" t="s">
        <v>1185</v>
      </c>
      <c r="B57" s="80" t="s">
        <v>936</v>
      </c>
      <c r="C57" s="27" t="s">
        <v>1410</v>
      </c>
      <c r="D57" s="180"/>
      <c r="E57" s="150"/>
    </row>
    <row r="58" spans="1:5" ht="25.5">
      <c r="A58" s="49" t="s">
        <v>491</v>
      </c>
      <c r="B58" s="96" t="s">
        <v>516</v>
      </c>
      <c r="C58" s="27" t="s">
        <v>1410</v>
      </c>
      <c r="D58" s="180"/>
      <c r="E58" s="150"/>
    </row>
    <row r="59" spans="1:5">
      <c r="A59" s="49" t="s">
        <v>493</v>
      </c>
      <c r="B59" s="82" t="s">
        <v>517</v>
      </c>
      <c r="C59" s="27" t="s">
        <v>1410</v>
      </c>
      <c r="D59" s="180"/>
      <c r="E59" s="150"/>
    </row>
    <row r="60" spans="1:5" ht="25.5">
      <c r="A60" s="49" t="s">
        <v>495</v>
      </c>
      <c r="B60" s="82" t="s">
        <v>518</v>
      </c>
      <c r="C60" s="27" t="s">
        <v>1410</v>
      </c>
      <c r="D60" s="180"/>
      <c r="E60" s="150"/>
    </row>
    <row r="61" spans="1:5" ht="25.5">
      <c r="A61" s="49" t="s">
        <v>496</v>
      </c>
      <c r="B61" s="82" t="s">
        <v>519</v>
      </c>
      <c r="C61" s="27" t="s">
        <v>1410</v>
      </c>
      <c r="D61" s="180"/>
      <c r="E61" s="150"/>
    </row>
    <row r="62" spans="1:5" ht="25.5">
      <c r="A62" s="49" t="s">
        <v>1186</v>
      </c>
      <c r="B62" s="82" t="s">
        <v>520</v>
      </c>
      <c r="C62" s="27" t="s">
        <v>1410</v>
      </c>
      <c r="D62" s="180"/>
      <c r="E62" s="150"/>
    </row>
    <row r="63" spans="1:5" ht="25.5">
      <c r="A63" s="49" t="s">
        <v>1187</v>
      </c>
      <c r="B63" s="82" t="s">
        <v>824</v>
      </c>
      <c r="C63" s="27" t="s">
        <v>1410</v>
      </c>
      <c r="D63" s="180"/>
      <c r="E63" s="150"/>
    </row>
    <row r="64" spans="1:5" ht="25.5">
      <c r="A64" s="49" t="s">
        <v>1188</v>
      </c>
      <c r="B64" s="96" t="s">
        <v>522</v>
      </c>
      <c r="C64" s="27" t="s">
        <v>1410</v>
      </c>
      <c r="D64" s="180"/>
      <c r="E64" s="150"/>
    </row>
    <row r="65" spans="1:5">
      <c r="A65" s="49" t="s">
        <v>1189</v>
      </c>
      <c r="B65" s="82" t="s">
        <v>523</v>
      </c>
      <c r="C65" s="27" t="s">
        <v>1410</v>
      </c>
      <c r="D65" s="180"/>
      <c r="E65" s="150"/>
    </row>
    <row r="66" spans="1:5" ht="25.5">
      <c r="A66" s="49" t="s">
        <v>1190</v>
      </c>
      <c r="B66" s="97" t="s">
        <v>524</v>
      </c>
      <c r="C66" s="27" t="s">
        <v>1410</v>
      </c>
      <c r="D66" s="180"/>
      <c r="E66" s="150"/>
    </row>
    <row r="67" spans="1:5">
      <c r="A67" s="14" t="s">
        <v>278</v>
      </c>
      <c r="B67" s="15"/>
      <c r="C67" s="130"/>
      <c r="D67" s="168"/>
      <c r="E67" s="172"/>
    </row>
    <row r="68" spans="1:5" ht="25.5">
      <c r="A68" s="87" t="s">
        <v>497</v>
      </c>
      <c r="B68" s="56" t="s">
        <v>525</v>
      </c>
      <c r="C68" s="11" t="s">
        <v>1410</v>
      </c>
      <c r="D68" s="150"/>
      <c r="E68" s="150"/>
    </row>
    <row r="69" spans="1:5" ht="25.5">
      <c r="A69" s="87" t="s">
        <v>498</v>
      </c>
      <c r="B69" s="56" t="s">
        <v>526</v>
      </c>
      <c r="C69" s="11" t="s">
        <v>1410</v>
      </c>
      <c r="D69" s="150"/>
      <c r="E69" s="150"/>
    </row>
    <row r="70" spans="1:5" ht="27.6" customHeight="1">
      <c r="A70" s="197" t="s">
        <v>527</v>
      </c>
      <c r="B70" s="198"/>
      <c r="C70" s="11"/>
      <c r="D70" s="150"/>
      <c r="E70" s="150"/>
    </row>
    <row r="71" spans="1:5" ht="14.45" customHeight="1">
      <c r="A71" s="87" t="s">
        <v>1191</v>
      </c>
      <c r="B71" s="12" t="s">
        <v>528</v>
      </c>
      <c r="C71" s="11" t="s">
        <v>1410</v>
      </c>
      <c r="D71" s="150"/>
      <c r="E71" s="150"/>
    </row>
    <row r="72" spans="1:5">
      <c r="A72" s="87" t="s">
        <v>1192</v>
      </c>
      <c r="B72" s="12" t="s">
        <v>529</v>
      </c>
      <c r="C72" s="11" t="s">
        <v>1410</v>
      </c>
      <c r="D72" s="150"/>
      <c r="E72" s="150"/>
    </row>
    <row r="73" spans="1:5">
      <c r="A73" s="87" t="s">
        <v>1193</v>
      </c>
      <c r="B73" s="12" t="s">
        <v>530</v>
      </c>
      <c r="C73" s="11" t="s">
        <v>1410</v>
      </c>
      <c r="D73" s="150"/>
      <c r="E73" s="150"/>
    </row>
    <row r="74" spans="1:5">
      <c r="A74" s="87" t="s">
        <v>500</v>
      </c>
      <c r="B74" s="12" t="s">
        <v>531</v>
      </c>
      <c r="C74" s="11" t="s">
        <v>1410</v>
      </c>
      <c r="D74" s="150"/>
      <c r="E74" s="150"/>
    </row>
    <row r="75" spans="1:5">
      <c r="A75" s="87" t="s">
        <v>1194</v>
      </c>
      <c r="B75" s="12" t="s">
        <v>532</v>
      </c>
      <c r="C75" s="11" t="s">
        <v>1410</v>
      </c>
      <c r="D75" s="150"/>
      <c r="E75" s="150"/>
    </row>
    <row r="76" spans="1:5">
      <c r="A76" s="87" t="s">
        <v>501</v>
      </c>
      <c r="B76" s="12" t="s">
        <v>393</v>
      </c>
      <c r="C76" s="11" t="s">
        <v>1410</v>
      </c>
      <c r="D76" s="150"/>
      <c r="E76" s="150"/>
    </row>
    <row r="77" spans="1:5" ht="14.25" customHeight="1">
      <c r="A77" s="87" t="s">
        <v>503</v>
      </c>
      <c r="B77" s="5" t="s">
        <v>1536</v>
      </c>
      <c r="C77" s="11" t="s">
        <v>1411</v>
      </c>
      <c r="D77" s="150"/>
      <c r="E77" s="150"/>
    </row>
  </sheetData>
  <mergeCells count="9">
    <mergeCell ref="A70:B70"/>
    <mergeCell ref="A41:B41"/>
    <mergeCell ref="A7:E7"/>
    <mergeCell ref="C1:E1"/>
    <mergeCell ref="C2:E2"/>
    <mergeCell ref="C3:E3"/>
    <mergeCell ref="C4:E4"/>
    <mergeCell ref="C5:E5"/>
    <mergeCell ref="C6:E6"/>
  </mergeCells>
  <phoneticPr fontId="14" type="noConversion"/>
  <conditionalFormatting sqref="B29">
    <cfRule type="duplicateValues" dxfId="23" priority="8"/>
  </conditionalFormatting>
  <conditionalFormatting sqref="B30">
    <cfRule type="duplicateValues" dxfId="22" priority="7"/>
  </conditionalFormatting>
  <conditionalFormatting sqref="B41">
    <cfRule type="duplicateValues" dxfId="21" priority="4"/>
  </conditionalFormatting>
  <conditionalFormatting sqref="B42:B46">
    <cfRule type="duplicateValues" dxfId="20" priority="221"/>
  </conditionalFormatting>
  <conditionalFormatting sqref="B47:B50">
    <cfRule type="duplicateValues" dxfId="19" priority="533"/>
  </conditionalFormatting>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78"/>
  <sheetViews>
    <sheetView zoomScaleNormal="100" workbookViewId="0">
      <selection sqref="A1:E6"/>
    </sheetView>
  </sheetViews>
  <sheetFormatPr defaultColWidth="8.625" defaultRowHeight="12.75"/>
  <cols>
    <col min="1" max="1" width="9.75" style="33" customWidth="1"/>
    <col min="2" max="2" width="60.75" style="33" customWidth="1"/>
    <col min="3" max="4" width="11.75" style="33" customWidth="1"/>
    <col min="5" max="5" width="40.75" style="33" customWidth="1"/>
    <col min="6"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80.25" customHeight="1">
      <c r="A5" s="216" t="s">
        <v>1519</v>
      </c>
      <c r="B5" s="217" t="s">
        <v>1529</v>
      </c>
      <c r="C5" s="221" t="s">
        <v>1521</v>
      </c>
      <c r="D5" s="222"/>
      <c r="E5" s="222"/>
    </row>
    <row r="6" spans="1:5">
      <c r="A6" s="216" t="s">
        <v>1522</v>
      </c>
      <c r="B6" s="218" t="s">
        <v>1523</v>
      </c>
      <c r="C6" s="221" t="s">
        <v>1524</v>
      </c>
      <c r="D6" s="222"/>
      <c r="E6" s="222"/>
    </row>
    <row r="7" spans="1:5" ht="15.75">
      <c r="A7" s="184" t="s">
        <v>8</v>
      </c>
      <c r="B7" s="184"/>
      <c r="C7" s="184"/>
      <c r="D7" s="184"/>
      <c r="E7" s="184"/>
    </row>
    <row r="8" spans="1:5" ht="15">
      <c r="A8" s="2" t="s">
        <v>13</v>
      </c>
      <c r="B8" s="2" t="s">
        <v>14</v>
      </c>
      <c r="C8" s="2" t="s">
        <v>16</v>
      </c>
      <c r="D8" s="146" t="s">
        <v>15</v>
      </c>
      <c r="E8" s="146" t="s">
        <v>17</v>
      </c>
    </row>
    <row r="9" spans="1:5">
      <c r="A9" s="16" t="s">
        <v>207</v>
      </c>
      <c r="B9" s="17"/>
      <c r="C9" s="17"/>
      <c r="D9" s="156"/>
      <c r="E9" s="183"/>
    </row>
    <row r="10" spans="1:5" ht="53.1" customHeight="1">
      <c r="A10" s="49" t="s">
        <v>533</v>
      </c>
      <c r="B10" s="82" t="s">
        <v>534</v>
      </c>
      <c r="C10" s="11" t="s">
        <v>1410</v>
      </c>
      <c r="D10" s="150"/>
      <c r="E10" s="150"/>
    </row>
    <row r="11" spans="1:5" ht="25.5">
      <c r="A11" s="49" t="s">
        <v>535</v>
      </c>
      <c r="B11" s="82" t="s">
        <v>536</v>
      </c>
      <c r="C11" s="11" t="s">
        <v>1410</v>
      </c>
      <c r="D11" s="150"/>
      <c r="E11" s="150"/>
    </row>
    <row r="12" spans="1:5" ht="26.1" customHeight="1">
      <c r="A12" s="49" t="s">
        <v>1196</v>
      </c>
      <c r="B12" s="82" t="s">
        <v>843</v>
      </c>
      <c r="C12" s="11" t="s">
        <v>1410</v>
      </c>
      <c r="D12" s="150"/>
      <c r="E12" s="150"/>
    </row>
    <row r="13" spans="1:5" ht="25.5">
      <c r="A13" s="49" t="s">
        <v>537</v>
      </c>
      <c r="B13" s="98" t="s">
        <v>844</v>
      </c>
      <c r="C13" s="11" t="s">
        <v>1410</v>
      </c>
      <c r="D13" s="150"/>
      <c r="E13" s="150"/>
    </row>
    <row r="14" spans="1:5" ht="25.5">
      <c r="A14" s="49" t="s">
        <v>538</v>
      </c>
      <c r="B14" s="82" t="s">
        <v>540</v>
      </c>
      <c r="C14" s="11" t="s">
        <v>1410</v>
      </c>
      <c r="D14" s="150"/>
      <c r="E14" s="150"/>
    </row>
    <row r="15" spans="1:5" ht="26.45" customHeight="1">
      <c r="A15" s="49" t="s">
        <v>539</v>
      </c>
      <c r="B15" s="82" t="s">
        <v>1465</v>
      </c>
      <c r="C15" s="11" t="s">
        <v>1410</v>
      </c>
      <c r="D15" s="150"/>
      <c r="E15" s="150"/>
    </row>
    <row r="16" spans="1:5" ht="26.45" customHeight="1">
      <c r="A16" s="49"/>
      <c r="B16" s="82" t="s">
        <v>1474</v>
      </c>
      <c r="C16" s="11" t="s">
        <v>1410</v>
      </c>
      <c r="D16" s="150"/>
      <c r="E16" s="150"/>
    </row>
    <row r="17" spans="1:5" ht="27.6" customHeight="1">
      <c r="A17" s="49" t="s">
        <v>1197</v>
      </c>
      <c r="B17" s="82" t="s">
        <v>845</v>
      </c>
      <c r="C17" s="11" t="s">
        <v>1410</v>
      </c>
      <c r="D17" s="150"/>
      <c r="E17" s="150"/>
    </row>
    <row r="18" spans="1:5" ht="25.5">
      <c r="A18" s="49" t="s">
        <v>541</v>
      </c>
      <c r="B18" s="82" t="s">
        <v>846</v>
      </c>
      <c r="C18" s="11" t="s">
        <v>1411</v>
      </c>
      <c r="D18" s="150"/>
      <c r="E18" s="150"/>
    </row>
    <row r="19" spans="1:5" ht="26.1" customHeight="1">
      <c r="A19" s="49" t="s">
        <v>542</v>
      </c>
      <c r="B19" s="82" t="s">
        <v>545</v>
      </c>
      <c r="C19" s="11" t="s">
        <v>1410</v>
      </c>
      <c r="D19" s="150"/>
      <c r="E19" s="150"/>
    </row>
    <row r="20" spans="1:5" ht="25.5">
      <c r="A20" s="49" t="s">
        <v>543</v>
      </c>
      <c r="B20" s="98" t="s">
        <v>847</v>
      </c>
      <c r="C20" s="11" t="s">
        <v>1410</v>
      </c>
      <c r="D20" s="150"/>
      <c r="E20" s="150"/>
    </row>
    <row r="21" spans="1:5" ht="25.5">
      <c r="A21" s="49" t="s">
        <v>544</v>
      </c>
      <c r="B21" s="98" t="s">
        <v>1345</v>
      </c>
      <c r="C21" s="11" t="s">
        <v>1410</v>
      </c>
      <c r="D21" s="150"/>
      <c r="E21" s="150"/>
    </row>
    <row r="22" spans="1:5" ht="38.25">
      <c r="A22" s="49" t="s">
        <v>1198</v>
      </c>
      <c r="B22" s="54" t="s">
        <v>1346</v>
      </c>
      <c r="C22" s="11" t="s">
        <v>1410</v>
      </c>
      <c r="D22" s="150"/>
      <c r="E22" s="150"/>
    </row>
    <row r="23" spans="1:5">
      <c r="A23" s="14" t="s">
        <v>549</v>
      </c>
      <c r="B23" s="15"/>
      <c r="C23" s="130"/>
      <c r="D23" s="154"/>
      <c r="E23" s="158"/>
    </row>
    <row r="24" spans="1:5" ht="25.5">
      <c r="A24" s="49" t="s">
        <v>546</v>
      </c>
      <c r="B24" s="53" t="s">
        <v>551</v>
      </c>
      <c r="C24" s="11" t="s">
        <v>1410</v>
      </c>
      <c r="D24" s="150"/>
      <c r="E24" s="150"/>
    </row>
    <row r="25" spans="1:5" ht="27.6" customHeight="1">
      <c r="A25" s="49" t="s">
        <v>547</v>
      </c>
      <c r="B25" s="12" t="s">
        <v>911</v>
      </c>
      <c r="C25" s="11" t="s">
        <v>1410</v>
      </c>
      <c r="D25" s="150"/>
      <c r="E25" s="150"/>
    </row>
    <row r="26" spans="1:5" ht="25.5">
      <c r="A26" s="49" t="s">
        <v>1199</v>
      </c>
      <c r="B26" s="53" t="s">
        <v>554</v>
      </c>
      <c r="C26" s="11" t="s">
        <v>1410</v>
      </c>
      <c r="D26" s="150"/>
      <c r="E26" s="150"/>
    </row>
    <row r="27" spans="1:5" ht="27" customHeight="1">
      <c r="A27" s="49" t="s">
        <v>1200</v>
      </c>
      <c r="B27" s="52" t="s">
        <v>876</v>
      </c>
      <c r="C27" s="11" t="s">
        <v>1410</v>
      </c>
      <c r="D27" s="150"/>
      <c r="E27" s="150"/>
    </row>
    <row r="28" spans="1:5" ht="25.5">
      <c r="A28" s="49" t="s">
        <v>548</v>
      </c>
      <c r="B28" s="53" t="s">
        <v>557</v>
      </c>
      <c r="C28" s="11" t="s">
        <v>1410</v>
      </c>
      <c r="D28" s="150"/>
      <c r="E28" s="150"/>
    </row>
    <row r="29" spans="1:5" ht="38.25">
      <c r="A29" s="49" t="s">
        <v>1201</v>
      </c>
      <c r="B29" s="53" t="s">
        <v>559</v>
      </c>
      <c r="C29" s="11" t="s">
        <v>1410</v>
      </c>
      <c r="D29" s="150"/>
      <c r="E29" s="150"/>
    </row>
    <row r="30" spans="1:5" ht="26.1" customHeight="1">
      <c r="A30" s="49" t="s">
        <v>1202</v>
      </c>
      <c r="B30" s="53" t="s">
        <v>1342</v>
      </c>
      <c r="C30" s="11" t="s">
        <v>1410</v>
      </c>
      <c r="D30" s="150"/>
      <c r="E30" s="150"/>
    </row>
    <row r="31" spans="1:5" ht="28.5" customHeight="1">
      <c r="A31" s="49" t="s">
        <v>1203</v>
      </c>
      <c r="B31" s="6" t="s">
        <v>877</v>
      </c>
      <c r="C31" s="11" t="s">
        <v>1410</v>
      </c>
      <c r="D31" s="150"/>
      <c r="E31" s="150"/>
    </row>
    <row r="32" spans="1:5" ht="15" customHeight="1">
      <c r="A32" s="188" t="s">
        <v>561</v>
      </c>
      <c r="B32" s="189"/>
      <c r="C32" s="11"/>
      <c r="D32" s="150"/>
      <c r="E32" s="150"/>
    </row>
    <row r="33" spans="1:5">
      <c r="A33" s="49" t="s">
        <v>1204</v>
      </c>
      <c r="B33" s="54" t="s">
        <v>562</v>
      </c>
      <c r="C33" s="11" t="s">
        <v>1410</v>
      </c>
      <c r="D33" s="150"/>
      <c r="E33" s="150"/>
    </row>
    <row r="34" spans="1:5" ht="15.6" customHeight="1">
      <c r="A34" s="49" t="s">
        <v>550</v>
      </c>
      <c r="B34" s="54" t="s">
        <v>46</v>
      </c>
      <c r="C34" s="11" t="s">
        <v>1410</v>
      </c>
      <c r="D34" s="150"/>
      <c r="E34" s="150"/>
    </row>
    <row r="35" spans="1:5">
      <c r="A35" s="49" t="s">
        <v>1205</v>
      </c>
      <c r="B35" s="54" t="s">
        <v>563</v>
      </c>
      <c r="C35" s="11" t="s">
        <v>1410</v>
      </c>
      <c r="D35" s="150"/>
      <c r="E35" s="150"/>
    </row>
    <row r="36" spans="1:5">
      <c r="A36" s="49" t="s">
        <v>552</v>
      </c>
      <c r="B36" s="54" t="s">
        <v>564</v>
      </c>
      <c r="C36" s="11" t="s">
        <v>1410</v>
      </c>
      <c r="D36" s="150"/>
      <c r="E36" s="150"/>
    </row>
    <row r="37" spans="1:5">
      <c r="A37" s="49" t="s">
        <v>553</v>
      </c>
      <c r="B37" s="54" t="s">
        <v>52</v>
      </c>
      <c r="C37" s="11" t="s">
        <v>1410</v>
      </c>
      <c r="D37" s="150"/>
      <c r="E37" s="150"/>
    </row>
    <row r="38" spans="1:5">
      <c r="A38" s="49" t="s">
        <v>555</v>
      </c>
      <c r="B38" s="54" t="s">
        <v>565</v>
      </c>
      <c r="C38" s="11" t="s">
        <v>1410</v>
      </c>
      <c r="D38" s="150"/>
      <c r="E38" s="150"/>
    </row>
    <row r="39" spans="1:5">
      <c r="A39" s="49" t="s">
        <v>556</v>
      </c>
      <c r="B39" s="54" t="s">
        <v>566</v>
      </c>
      <c r="C39" s="11" t="s">
        <v>1410</v>
      </c>
      <c r="D39" s="150"/>
      <c r="E39" s="150"/>
    </row>
    <row r="40" spans="1:5" ht="25.5">
      <c r="A40" s="49" t="s">
        <v>558</v>
      </c>
      <c r="B40" s="98" t="s">
        <v>567</v>
      </c>
      <c r="C40" s="11" t="s">
        <v>1410</v>
      </c>
      <c r="D40" s="150"/>
      <c r="E40" s="150"/>
    </row>
    <row r="41" spans="1:5" ht="25.5">
      <c r="A41" s="49" t="s">
        <v>560</v>
      </c>
      <c r="B41" s="98" t="s">
        <v>912</v>
      </c>
      <c r="C41" s="11" t="s">
        <v>1410</v>
      </c>
      <c r="D41" s="150"/>
      <c r="E41" s="150"/>
    </row>
    <row r="42" spans="1:5" ht="25.5">
      <c r="A42" s="49" t="s">
        <v>1206</v>
      </c>
      <c r="B42" s="6" t="s">
        <v>1343</v>
      </c>
      <c r="C42" s="11" t="s">
        <v>1410</v>
      </c>
      <c r="D42" s="150"/>
      <c r="E42" s="150"/>
    </row>
    <row r="43" spans="1:5" ht="25.5">
      <c r="A43" s="49" t="s">
        <v>1207</v>
      </c>
      <c r="B43" s="12" t="s">
        <v>848</v>
      </c>
      <c r="C43" s="11" t="s">
        <v>1410</v>
      </c>
      <c r="D43" s="150"/>
      <c r="E43" s="150"/>
    </row>
    <row r="44" spans="1:5">
      <c r="A44" s="49" t="s">
        <v>1208</v>
      </c>
      <c r="B44" s="70" t="s">
        <v>849</v>
      </c>
      <c r="C44" s="11" t="s">
        <v>1410</v>
      </c>
      <c r="D44" s="150"/>
      <c r="E44" s="150"/>
    </row>
    <row r="45" spans="1:5" ht="25.5">
      <c r="A45" s="49" t="s">
        <v>1209</v>
      </c>
      <c r="B45" s="6" t="s">
        <v>568</v>
      </c>
      <c r="C45" s="11" t="s">
        <v>1410</v>
      </c>
      <c r="D45" s="150"/>
      <c r="E45" s="150"/>
    </row>
    <row r="46" spans="1:5" ht="38.25">
      <c r="A46" s="49" t="s">
        <v>1210</v>
      </c>
      <c r="B46" s="6" t="s">
        <v>1344</v>
      </c>
      <c r="C46" s="11" t="s">
        <v>1410</v>
      </c>
      <c r="D46" s="150"/>
      <c r="E46" s="150"/>
    </row>
    <row r="47" spans="1:5" ht="25.5">
      <c r="A47" s="49" t="s">
        <v>1211</v>
      </c>
      <c r="B47" s="98" t="s">
        <v>569</v>
      </c>
      <c r="C47" s="11" t="s">
        <v>1410</v>
      </c>
      <c r="D47" s="150"/>
      <c r="E47" s="150"/>
    </row>
    <row r="48" spans="1:5" ht="25.5">
      <c r="A48" s="49" t="s">
        <v>1212</v>
      </c>
      <c r="B48" s="98" t="s">
        <v>978</v>
      </c>
      <c r="C48" s="11" t="s">
        <v>1410</v>
      </c>
      <c r="D48" s="150"/>
      <c r="E48" s="150"/>
    </row>
    <row r="49" spans="1:5" ht="25.5">
      <c r="A49" s="49" t="s">
        <v>1213</v>
      </c>
      <c r="B49" s="98" t="s">
        <v>570</v>
      </c>
      <c r="C49" s="11" t="s">
        <v>1410</v>
      </c>
      <c r="D49" s="150"/>
      <c r="E49" s="150"/>
    </row>
    <row r="50" spans="1:5" ht="27" customHeight="1">
      <c r="A50" s="49" t="s">
        <v>1214</v>
      </c>
      <c r="B50" s="98" t="s">
        <v>571</v>
      </c>
      <c r="C50" s="11" t="s">
        <v>1410</v>
      </c>
      <c r="D50" s="150"/>
      <c r="E50" s="150"/>
    </row>
    <row r="51" spans="1:5" ht="25.5">
      <c r="A51" s="49" t="s">
        <v>1215</v>
      </c>
      <c r="B51" s="99" t="s">
        <v>878</v>
      </c>
      <c r="C51" s="11" t="s">
        <v>1410</v>
      </c>
      <c r="D51" s="150"/>
      <c r="E51" s="150"/>
    </row>
    <row r="52" spans="1:5" ht="25.5">
      <c r="A52" s="49" t="s">
        <v>1216</v>
      </c>
      <c r="B52" s="100" t="s">
        <v>572</v>
      </c>
      <c r="C52" s="11" t="s">
        <v>1410</v>
      </c>
      <c r="D52" s="150"/>
      <c r="E52" s="150"/>
    </row>
    <row r="53" spans="1:5">
      <c r="A53" s="14" t="s">
        <v>573</v>
      </c>
      <c r="B53" s="15"/>
      <c r="C53" s="130"/>
      <c r="D53" s="154"/>
      <c r="E53" s="158"/>
    </row>
    <row r="54" spans="1:5" ht="12.95" customHeight="1">
      <c r="A54" s="101" t="s">
        <v>1217</v>
      </c>
      <c r="B54" s="45" t="s">
        <v>850</v>
      </c>
      <c r="C54" s="11" t="s">
        <v>1410</v>
      </c>
      <c r="D54" s="150"/>
      <c r="E54" s="150"/>
    </row>
    <row r="55" spans="1:5" ht="26.45" customHeight="1">
      <c r="A55" s="101" t="s">
        <v>1218</v>
      </c>
      <c r="B55" s="7" t="s">
        <v>574</v>
      </c>
      <c r="C55" s="11" t="s">
        <v>1410</v>
      </c>
      <c r="D55" s="150"/>
      <c r="E55" s="150"/>
    </row>
    <row r="56" spans="1:5">
      <c r="A56" s="101" t="s">
        <v>1219</v>
      </c>
      <c r="B56" s="66" t="s">
        <v>575</v>
      </c>
      <c r="C56" s="11" t="s">
        <v>1410</v>
      </c>
      <c r="D56" s="150"/>
      <c r="E56" s="150"/>
    </row>
    <row r="57" spans="1:5">
      <c r="A57" s="101" t="s">
        <v>1220</v>
      </c>
      <c r="B57" s="54" t="s">
        <v>576</v>
      </c>
      <c r="C57" s="11" t="s">
        <v>1410</v>
      </c>
      <c r="D57" s="150"/>
      <c r="E57" s="150"/>
    </row>
    <row r="58" spans="1:5" ht="25.5">
      <c r="A58" s="101" t="s">
        <v>1221</v>
      </c>
      <c r="B58" s="6" t="s">
        <v>577</v>
      </c>
      <c r="C58" s="11" t="s">
        <v>1410</v>
      </c>
      <c r="D58" s="150"/>
      <c r="E58" s="150"/>
    </row>
    <row r="59" spans="1:5" ht="23.45" customHeight="1">
      <c r="A59" s="101" t="s">
        <v>1222</v>
      </c>
      <c r="B59" s="54" t="s">
        <v>578</v>
      </c>
      <c r="C59" s="11" t="s">
        <v>1410</v>
      </c>
      <c r="D59" s="150"/>
      <c r="E59" s="150"/>
    </row>
    <row r="60" spans="1:5">
      <c r="A60" s="101" t="s">
        <v>1223</v>
      </c>
      <c r="B60" s="54" t="s">
        <v>579</v>
      </c>
      <c r="C60" s="11" t="s">
        <v>1410</v>
      </c>
      <c r="D60" s="150"/>
      <c r="E60" s="150"/>
    </row>
    <row r="61" spans="1:5">
      <c r="A61" s="101" t="s">
        <v>1224</v>
      </c>
      <c r="B61" s="56" t="s">
        <v>580</v>
      </c>
      <c r="C61" s="11" t="s">
        <v>1410</v>
      </c>
      <c r="D61" s="150"/>
      <c r="E61" s="150"/>
    </row>
    <row r="62" spans="1:5" ht="25.5">
      <c r="A62" s="101" t="s">
        <v>1225</v>
      </c>
      <c r="B62" s="54" t="s">
        <v>581</v>
      </c>
      <c r="C62" s="11" t="s">
        <v>1410</v>
      </c>
      <c r="D62" s="150"/>
      <c r="E62" s="150"/>
    </row>
    <row r="63" spans="1:5" ht="27" customHeight="1">
      <c r="A63" s="101" t="s">
        <v>1226</v>
      </c>
      <c r="B63" s="45" t="s">
        <v>582</v>
      </c>
      <c r="C63" s="11" t="s">
        <v>1410</v>
      </c>
      <c r="D63" s="150"/>
      <c r="E63" s="150"/>
    </row>
    <row r="64" spans="1:5" ht="28.15" customHeight="1">
      <c r="A64" s="101" t="s">
        <v>1227</v>
      </c>
      <c r="B64" s="6" t="s">
        <v>583</v>
      </c>
      <c r="C64" s="11" t="s">
        <v>1410</v>
      </c>
      <c r="D64" s="150"/>
      <c r="E64" s="150"/>
    </row>
    <row r="65" spans="1:5">
      <c r="A65" s="14" t="s">
        <v>278</v>
      </c>
      <c r="B65" s="15"/>
      <c r="C65" s="130"/>
      <c r="D65" s="154"/>
      <c r="E65" s="158"/>
    </row>
    <row r="66" spans="1:5" ht="25.5">
      <c r="A66" s="11" t="s">
        <v>1228</v>
      </c>
      <c r="B66" s="54" t="s">
        <v>584</v>
      </c>
      <c r="C66" s="11" t="s">
        <v>1410</v>
      </c>
      <c r="D66" s="150"/>
      <c r="E66" s="150"/>
    </row>
    <row r="67" spans="1:5" ht="25.5">
      <c r="A67" s="11" t="s">
        <v>1229</v>
      </c>
      <c r="B67" s="54" t="s">
        <v>585</v>
      </c>
      <c r="C67" s="11" t="s">
        <v>1410</v>
      </c>
      <c r="D67" s="150"/>
      <c r="E67" s="150"/>
    </row>
    <row r="68" spans="1:5" ht="25.5">
      <c r="A68" s="11" t="s">
        <v>1230</v>
      </c>
      <c r="B68" s="54" t="s">
        <v>571</v>
      </c>
      <c r="C68" s="11" t="s">
        <v>1410</v>
      </c>
      <c r="D68" s="150"/>
      <c r="E68" s="150"/>
    </row>
    <row r="69" spans="1:5" ht="25.5">
      <c r="A69" s="11" t="s">
        <v>1231</v>
      </c>
      <c r="B69" s="70" t="s">
        <v>586</v>
      </c>
      <c r="C69" s="11" t="s">
        <v>1410</v>
      </c>
      <c r="D69" s="150"/>
      <c r="E69" s="150"/>
    </row>
    <row r="70" spans="1:5" ht="25.5" customHeight="1">
      <c r="A70" s="11" t="s">
        <v>1232</v>
      </c>
      <c r="B70" s="6" t="s">
        <v>851</v>
      </c>
      <c r="C70" s="11" t="s">
        <v>1410</v>
      </c>
      <c r="D70" s="150"/>
      <c r="E70" s="150"/>
    </row>
    <row r="71" spans="1:5">
      <c r="A71" s="192" t="s">
        <v>1444</v>
      </c>
      <c r="B71" s="192"/>
      <c r="C71" s="11"/>
      <c r="D71" s="150"/>
      <c r="E71" s="150"/>
    </row>
    <row r="72" spans="1:5">
      <c r="A72" s="11" t="s">
        <v>1233</v>
      </c>
      <c r="B72" s="6" t="s">
        <v>979</v>
      </c>
      <c r="C72" s="11" t="s">
        <v>1410</v>
      </c>
      <c r="D72" s="150"/>
      <c r="E72" s="150"/>
    </row>
    <row r="73" spans="1:5">
      <c r="A73" s="11" t="s">
        <v>1234</v>
      </c>
      <c r="B73" s="6" t="s">
        <v>588</v>
      </c>
      <c r="C73" s="11" t="s">
        <v>1410</v>
      </c>
      <c r="D73" s="150"/>
      <c r="E73" s="150"/>
    </row>
    <row r="74" spans="1:5">
      <c r="A74" s="11" t="s">
        <v>1235</v>
      </c>
      <c r="B74" s="6" t="s">
        <v>969</v>
      </c>
      <c r="C74" s="11" t="s">
        <v>1410</v>
      </c>
      <c r="D74" s="150"/>
      <c r="E74" s="150"/>
    </row>
    <row r="75" spans="1:5">
      <c r="A75" s="11" t="s">
        <v>1236</v>
      </c>
      <c r="B75" s="6" t="s">
        <v>970</v>
      </c>
      <c r="C75" s="11" t="s">
        <v>1410</v>
      </c>
      <c r="D75" s="150"/>
      <c r="E75" s="150"/>
    </row>
    <row r="76" spans="1:5">
      <c r="A76" s="11" t="s">
        <v>1237</v>
      </c>
      <c r="B76" s="6" t="s">
        <v>587</v>
      </c>
      <c r="C76" s="11" t="s">
        <v>1410</v>
      </c>
      <c r="D76" s="150"/>
      <c r="E76" s="150"/>
    </row>
    <row r="77" spans="1:5" ht="25.5">
      <c r="A77" s="11" t="s">
        <v>1238</v>
      </c>
      <c r="B77" s="6" t="s">
        <v>972</v>
      </c>
      <c r="C77" s="11" t="s">
        <v>1410</v>
      </c>
      <c r="D77" s="150"/>
      <c r="E77" s="150"/>
    </row>
    <row r="78" spans="1:5" ht="28.5" customHeight="1">
      <c r="A78" s="11" t="s">
        <v>1239</v>
      </c>
      <c r="B78" s="6" t="s">
        <v>971</v>
      </c>
      <c r="C78" s="11" t="s">
        <v>1410</v>
      </c>
      <c r="D78" s="150"/>
      <c r="E78" s="150"/>
    </row>
  </sheetData>
  <mergeCells count="9">
    <mergeCell ref="A7:E7"/>
    <mergeCell ref="A71:B71"/>
    <mergeCell ref="A32:B32"/>
    <mergeCell ref="C1:E1"/>
    <mergeCell ref="C2:E2"/>
    <mergeCell ref="C3:E3"/>
    <mergeCell ref="C4:E4"/>
    <mergeCell ref="C5:E5"/>
    <mergeCell ref="C6:E6"/>
  </mergeCells>
  <phoneticPr fontId="14" type="noConversion"/>
  <conditionalFormatting sqref="B27">
    <cfRule type="duplicateValues" dxfId="18" priority="14"/>
  </conditionalFormatting>
  <conditionalFormatting sqref="A32">
    <cfRule type="duplicateValues" dxfId="17" priority="13"/>
  </conditionalFormatting>
  <conditionalFormatting sqref="B33:B39">
    <cfRule type="duplicateValues" dxfId="16" priority="12"/>
  </conditionalFormatting>
  <conditionalFormatting sqref="A66:A70">
    <cfRule type="duplicateValues" dxfId="15" priority="232"/>
  </conditionalFormatting>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E53"/>
  <sheetViews>
    <sheetView zoomScaleNormal="100" workbookViewId="0">
      <selection sqref="A1:E6"/>
    </sheetView>
  </sheetViews>
  <sheetFormatPr defaultColWidth="8.625" defaultRowHeight="12.75"/>
  <cols>
    <col min="1" max="1" width="9.75" style="33" customWidth="1"/>
    <col min="2" max="2" width="60.75" style="33" customWidth="1"/>
    <col min="3" max="4" width="11.75" style="33" customWidth="1"/>
    <col min="5" max="5" width="40.75" style="33" customWidth="1"/>
    <col min="6" max="6" width="8.625" style="33"/>
    <col min="7" max="7" width="8.75" style="33" customWidth="1"/>
    <col min="8"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77.25" customHeight="1">
      <c r="A5" s="216" t="s">
        <v>1519</v>
      </c>
      <c r="B5" s="217" t="s">
        <v>1529</v>
      </c>
      <c r="C5" s="221" t="s">
        <v>1521</v>
      </c>
      <c r="D5" s="222"/>
      <c r="E5" s="222"/>
    </row>
    <row r="6" spans="1:5">
      <c r="A6" s="216" t="s">
        <v>1522</v>
      </c>
      <c r="B6" s="218" t="s">
        <v>1523</v>
      </c>
      <c r="C6" s="221" t="s">
        <v>1524</v>
      </c>
      <c r="D6" s="222"/>
      <c r="E6" s="222"/>
    </row>
    <row r="7" spans="1:5" ht="15.75">
      <c r="A7" s="195" t="s">
        <v>9</v>
      </c>
      <c r="B7" s="196"/>
      <c r="C7" s="196"/>
      <c r="D7" s="196"/>
      <c r="E7" s="196"/>
    </row>
    <row r="8" spans="1:5" ht="15">
      <c r="A8" s="2" t="s">
        <v>13</v>
      </c>
      <c r="B8" s="2" t="s">
        <v>14</v>
      </c>
      <c r="C8" s="2" t="s">
        <v>16</v>
      </c>
      <c r="D8" s="146" t="s">
        <v>15</v>
      </c>
      <c r="E8" s="146" t="s">
        <v>17</v>
      </c>
    </row>
    <row r="9" spans="1:5">
      <c r="A9" s="34" t="s">
        <v>207</v>
      </c>
      <c r="B9" s="35"/>
      <c r="C9" s="35"/>
      <c r="D9" s="182"/>
      <c r="E9" s="172"/>
    </row>
    <row r="10" spans="1:5" ht="38.25">
      <c r="A10" s="49" t="s">
        <v>589</v>
      </c>
      <c r="B10" s="6" t="s">
        <v>939</v>
      </c>
      <c r="C10" s="27" t="s">
        <v>1410</v>
      </c>
      <c r="D10" s="149"/>
      <c r="E10" s="150"/>
    </row>
    <row r="11" spans="1:5" ht="25.5">
      <c r="A11" s="49" t="s">
        <v>1240</v>
      </c>
      <c r="B11" s="4" t="s">
        <v>879</v>
      </c>
      <c r="C11" s="27" t="s">
        <v>1410</v>
      </c>
      <c r="D11" s="149"/>
      <c r="E11" s="150"/>
    </row>
    <row r="12" spans="1:5" ht="25.5">
      <c r="A12" s="49" t="s">
        <v>590</v>
      </c>
      <c r="B12" s="102" t="s">
        <v>593</v>
      </c>
      <c r="C12" s="27" t="s">
        <v>1410</v>
      </c>
      <c r="D12" s="149"/>
      <c r="E12" s="150"/>
    </row>
    <row r="13" spans="1:5" ht="25.5">
      <c r="A13" s="49" t="s">
        <v>1241</v>
      </c>
      <c r="B13" s="6" t="s">
        <v>595</v>
      </c>
      <c r="C13" s="27" t="s">
        <v>1410</v>
      </c>
      <c r="D13" s="149"/>
      <c r="E13" s="150"/>
    </row>
    <row r="14" spans="1:5" ht="25.5">
      <c r="A14" s="49" t="s">
        <v>591</v>
      </c>
      <c r="B14" s="6" t="s">
        <v>597</v>
      </c>
      <c r="C14" s="27" t="s">
        <v>1410</v>
      </c>
      <c r="D14" s="149"/>
      <c r="E14" s="150"/>
    </row>
    <row r="15" spans="1:5" ht="25.5">
      <c r="A15" s="49" t="s">
        <v>1242</v>
      </c>
      <c r="B15" s="6" t="s">
        <v>599</v>
      </c>
      <c r="C15" s="27" t="s">
        <v>1410</v>
      </c>
      <c r="D15" s="149"/>
      <c r="E15" s="150"/>
    </row>
    <row r="16" spans="1:5" ht="25.5">
      <c r="A16" s="49" t="s">
        <v>1243</v>
      </c>
      <c r="B16" s="6" t="s">
        <v>601</v>
      </c>
      <c r="C16" s="27" t="s">
        <v>1410</v>
      </c>
      <c r="D16" s="149"/>
      <c r="E16" s="150"/>
    </row>
    <row r="17" spans="1:5" ht="27" customHeight="1">
      <c r="A17" s="49" t="s">
        <v>592</v>
      </c>
      <c r="B17" s="6" t="s">
        <v>853</v>
      </c>
      <c r="C17" s="27" t="s">
        <v>1410</v>
      </c>
      <c r="D17" s="149"/>
      <c r="E17" s="150"/>
    </row>
    <row r="18" spans="1:5" ht="27" customHeight="1">
      <c r="A18" s="49" t="s">
        <v>594</v>
      </c>
      <c r="B18" s="54" t="s">
        <v>1347</v>
      </c>
      <c r="C18" s="27" t="s">
        <v>1410</v>
      </c>
      <c r="D18" s="149"/>
      <c r="E18" s="150"/>
    </row>
    <row r="19" spans="1:5" ht="27" customHeight="1">
      <c r="A19" s="49" t="s">
        <v>596</v>
      </c>
      <c r="B19" s="6" t="s">
        <v>607</v>
      </c>
      <c r="C19" s="27" t="s">
        <v>1410</v>
      </c>
      <c r="D19" s="149"/>
      <c r="E19" s="150"/>
    </row>
    <row r="20" spans="1:5" ht="25.5" customHeight="1">
      <c r="A20" s="49" t="s">
        <v>598</v>
      </c>
      <c r="B20" s="54" t="s">
        <v>946</v>
      </c>
      <c r="C20" s="27" t="s">
        <v>1410</v>
      </c>
      <c r="D20" s="149"/>
      <c r="E20" s="150"/>
    </row>
    <row r="21" spans="1:5" ht="38.450000000000003" customHeight="1">
      <c r="A21" s="49" t="s">
        <v>1244</v>
      </c>
      <c r="B21" s="54" t="s">
        <v>947</v>
      </c>
      <c r="C21" s="27" t="s">
        <v>1410</v>
      </c>
      <c r="D21" s="149"/>
      <c r="E21" s="150"/>
    </row>
    <row r="22" spans="1:5">
      <c r="A22" s="14" t="s">
        <v>608</v>
      </c>
      <c r="B22" s="15"/>
      <c r="C22" s="130"/>
      <c r="D22" s="169"/>
      <c r="E22" s="172"/>
    </row>
    <row r="23" spans="1:5" ht="28.9" customHeight="1">
      <c r="A23" s="49" t="s">
        <v>600</v>
      </c>
      <c r="B23" s="6" t="s">
        <v>881</v>
      </c>
      <c r="C23" s="27" t="s">
        <v>1410</v>
      </c>
      <c r="D23" s="149"/>
      <c r="E23" s="150"/>
    </row>
    <row r="24" spans="1:5" ht="54.6" customHeight="1">
      <c r="A24" s="49" t="s">
        <v>1245</v>
      </c>
      <c r="B24" s="6" t="s">
        <v>882</v>
      </c>
      <c r="C24" s="27" t="s">
        <v>1410</v>
      </c>
      <c r="D24" s="149"/>
      <c r="E24" s="150"/>
    </row>
    <row r="25" spans="1:5" ht="25.5">
      <c r="A25" s="49" t="s">
        <v>1246</v>
      </c>
      <c r="B25" s="4" t="s">
        <v>1348</v>
      </c>
      <c r="C25" s="27" t="s">
        <v>1410</v>
      </c>
      <c r="D25" s="149"/>
      <c r="E25" s="150"/>
    </row>
    <row r="26" spans="1:5" ht="25.5">
      <c r="A26" s="49" t="s">
        <v>602</v>
      </c>
      <c r="B26" s="54" t="s">
        <v>604</v>
      </c>
      <c r="C26" s="27" t="s">
        <v>1410</v>
      </c>
      <c r="D26" s="149"/>
      <c r="E26" s="150"/>
    </row>
    <row r="27" spans="1:5" ht="27.6" customHeight="1">
      <c r="A27" s="49" t="s">
        <v>1247</v>
      </c>
      <c r="B27" s="4" t="s">
        <v>1426</v>
      </c>
      <c r="C27" s="27" t="s">
        <v>1410</v>
      </c>
      <c r="D27" s="149"/>
      <c r="E27" s="150"/>
    </row>
    <row r="28" spans="1:5" ht="27.6" customHeight="1">
      <c r="A28" s="49" t="s">
        <v>1248</v>
      </c>
      <c r="B28" s="103" t="s">
        <v>949</v>
      </c>
      <c r="C28" s="27" t="s">
        <v>1410</v>
      </c>
      <c r="D28" s="149"/>
      <c r="E28" s="150"/>
    </row>
    <row r="29" spans="1:5" ht="27.6" customHeight="1">
      <c r="A29" s="49" t="s">
        <v>1249</v>
      </c>
      <c r="B29" s="103" t="s">
        <v>948</v>
      </c>
      <c r="C29" s="27" t="s">
        <v>1410</v>
      </c>
      <c r="D29" s="149"/>
      <c r="E29" s="150"/>
    </row>
    <row r="30" spans="1:5" ht="27.6" customHeight="1">
      <c r="A30" s="49" t="s">
        <v>1250</v>
      </c>
      <c r="B30" s="103" t="s">
        <v>952</v>
      </c>
      <c r="C30" s="27" t="s">
        <v>1410</v>
      </c>
      <c r="D30" s="149"/>
      <c r="E30" s="150"/>
    </row>
    <row r="31" spans="1:5" ht="42" customHeight="1">
      <c r="A31" s="49" t="s">
        <v>1251</v>
      </c>
      <c r="B31" s="103" t="s">
        <v>953</v>
      </c>
      <c r="C31" s="27" t="s">
        <v>1410</v>
      </c>
      <c r="D31" s="149"/>
      <c r="E31" s="150"/>
    </row>
    <row r="32" spans="1:5">
      <c r="A32" s="14" t="s">
        <v>614</v>
      </c>
      <c r="B32" s="15"/>
      <c r="C32" s="130"/>
      <c r="D32" s="169"/>
      <c r="E32" s="172"/>
    </row>
    <row r="33" spans="1:5">
      <c r="A33" s="49" t="s">
        <v>1252</v>
      </c>
      <c r="B33" s="54" t="s">
        <v>884</v>
      </c>
      <c r="C33" s="27" t="s">
        <v>1410</v>
      </c>
      <c r="D33" s="149"/>
      <c r="E33" s="150"/>
    </row>
    <row r="34" spans="1:5">
      <c r="A34" s="49" t="s">
        <v>1253</v>
      </c>
      <c r="B34" s="54" t="s">
        <v>944</v>
      </c>
      <c r="C34" s="27" t="s">
        <v>1410</v>
      </c>
      <c r="D34" s="149"/>
      <c r="E34" s="150"/>
    </row>
    <row r="35" spans="1:5" ht="25.5">
      <c r="A35" s="49" t="s">
        <v>1254</v>
      </c>
      <c r="B35" s="6" t="s">
        <v>883</v>
      </c>
      <c r="C35" s="27" t="s">
        <v>1410</v>
      </c>
      <c r="D35" s="149"/>
      <c r="E35" s="150"/>
    </row>
    <row r="36" spans="1:5" ht="25.5">
      <c r="A36" s="49" t="s">
        <v>1255</v>
      </c>
      <c r="B36" s="6" t="s">
        <v>613</v>
      </c>
      <c r="C36" s="27" t="s">
        <v>1410</v>
      </c>
      <c r="D36" s="149"/>
      <c r="E36" s="150"/>
    </row>
    <row r="37" spans="1:5" ht="18.95" customHeight="1">
      <c r="A37" s="49" t="s">
        <v>1256</v>
      </c>
      <c r="B37" s="54" t="s">
        <v>945</v>
      </c>
      <c r="C37" s="27" t="s">
        <v>1410</v>
      </c>
      <c r="D37" s="149"/>
      <c r="E37" s="150"/>
    </row>
    <row r="38" spans="1:5" ht="25.5">
      <c r="A38" s="49" t="s">
        <v>603</v>
      </c>
      <c r="B38" s="54" t="s">
        <v>615</v>
      </c>
      <c r="C38" s="27" t="s">
        <v>1410</v>
      </c>
      <c r="D38" s="149"/>
      <c r="E38" s="150"/>
    </row>
    <row r="39" spans="1:5" ht="25.5">
      <c r="A39" s="49" t="s">
        <v>1257</v>
      </c>
      <c r="B39" s="104" t="s">
        <v>943</v>
      </c>
      <c r="C39" s="11" t="s">
        <v>1410</v>
      </c>
      <c r="D39" s="151"/>
      <c r="E39" s="150"/>
    </row>
    <row r="40" spans="1:5">
      <c r="A40" s="14" t="s">
        <v>11</v>
      </c>
      <c r="B40" s="15"/>
      <c r="C40" s="139"/>
      <c r="D40" s="169"/>
      <c r="E40" s="172"/>
    </row>
    <row r="41" spans="1:5">
      <c r="A41" s="49" t="s">
        <v>605</v>
      </c>
      <c r="B41" s="54" t="s">
        <v>880</v>
      </c>
      <c r="C41" s="27" t="s">
        <v>1410</v>
      </c>
      <c r="D41" s="149"/>
      <c r="E41" s="150"/>
    </row>
    <row r="42" spans="1:5">
      <c r="A42" s="49" t="s">
        <v>606</v>
      </c>
      <c r="B42" s="4" t="s">
        <v>852</v>
      </c>
      <c r="C42" s="27" t="s">
        <v>1410</v>
      </c>
      <c r="D42" s="149"/>
      <c r="E42" s="150"/>
    </row>
    <row r="43" spans="1:5">
      <c r="A43" s="49" t="s">
        <v>609</v>
      </c>
      <c r="B43" s="6" t="s">
        <v>616</v>
      </c>
      <c r="C43" s="27" t="s">
        <v>1410</v>
      </c>
      <c r="D43" s="149"/>
      <c r="E43" s="150"/>
    </row>
    <row r="44" spans="1:5" ht="14.45" customHeight="1">
      <c r="A44" s="49" t="s">
        <v>1258</v>
      </c>
      <c r="B44" s="6" t="s">
        <v>854</v>
      </c>
      <c r="C44" s="27" t="s">
        <v>1410</v>
      </c>
      <c r="D44" s="149"/>
      <c r="E44" s="150"/>
    </row>
    <row r="45" spans="1:5" ht="25.5">
      <c r="A45" s="49" t="s">
        <v>1259</v>
      </c>
      <c r="B45" s="6" t="s">
        <v>950</v>
      </c>
      <c r="C45" s="27" t="s">
        <v>1410</v>
      </c>
      <c r="D45" s="149"/>
      <c r="E45" s="150"/>
    </row>
    <row r="46" spans="1:5" ht="25.5">
      <c r="A46" s="49" t="s">
        <v>610</v>
      </c>
      <c r="B46" s="105" t="s">
        <v>951</v>
      </c>
      <c r="C46" s="27" t="s">
        <v>1410</v>
      </c>
      <c r="D46" s="149"/>
      <c r="E46" s="150"/>
    </row>
    <row r="47" spans="1:5">
      <c r="A47" s="14" t="s">
        <v>278</v>
      </c>
      <c r="B47" s="15"/>
      <c r="C47" s="130"/>
      <c r="D47" s="169"/>
      <c r="E47" s="172"/>
    </row>
    <row r="48" spans="1:5" ht="25.5">
      <c r="A48" s="101" t="s">
        <v>1260</v>
      </c>
      <c r="B48" s="106" t="s">
        <v>617</v>
      </c>
      <c r="C48" s="11" t="s">
        <v>1410</v>
      </c>
      <c r="D48" s="151"/>
      <c r="E48" s="150"/>
    </row>
    <row r="49" spans="1:5" ht="36.75" customHeight="1">
      <c r="A49" s="101" t="s">
        <v>611</v>
      </c>
      <c r="B49" s="105" t="s">
        <v>618</v>
      </c>
      <c r="C49" s="11" t="s">
        <v>1410</v>
      </c>
      <c r="D49" s="151"/>
      <c r="E49" s="150"/>
    </row>
    <row r="50" spans="1:5" ht="38.25">
      <c r="A50" s="101" t="s">
        <v>1261</v>
      </c>
      <c r="B50" s="6" t="s">
        <v>619</v>
      </c>
      <c r="C50" s="11" t="s">
        <v>1410</v>
      </c>
      <c r="D50" s="151"/>
      <c r="E50" s="150"/>
    </row>
    <row r="51" spans="1:5">
      <c r="A51" s="192" t="s">
        <v>388</v>
      </c>
      <c r="B51" s="192"/>
      <c r="C51" s="11"/>
      <c r="D51" s="151"/>
      <c r="E51" s="150"/>
    </row>
    <row r="52" spans="1:5">
      <c r="A52" s="8" t="s">
        <v>1488</v>
      </c>
      <c r="B52" s="6" t="s">
        <v>1428</v>
      </c>
      <c r="C52" s="11" t="s">
        <v>1410</v>
      </c>
      <c r="D52" s="151"/>
      <c r="E52" s="150"/>
    </row>
    <row r="53" spans="1:5">
      <c r="A53" s="8" t="s">
        <v>1489</v>
      </c>
      <c r="B53" s="6" t="s">
        <v>1427</v>
      </c>
      <c r="C53" s="11" t="s">
        <v>1410</v>
      </c>
      <c r="D53" s="151"/>
      <c r="E53" s="150"/>
    </row>
  </sheetData>
  <mergeCells count="8">
    <mergeCell ref="A7:E7"/>
    <mergeCell ref="A51:B51"/>
    <mergeCell ref="C1:E1"/>
    <mergeCell ref="C2:E2"/>
    <mergeCell ref="C3:E3"/>
    <mergeCell ref="C4:E4"/>
    <mergeCell ref="C5:E5"/>
    <mergeCell ref="C6:E6"/>
  </mergeCells>
  <phoneticPr fontId="14" type="noConversion"/>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5"/>
  <sheetViews>
    <sheetView zoomScaleNormal="100" workbookViewId="0">
      <selection sqref="A1:E6"/>
    </sheetView>
  </sheetViews>
  <sheetFormatPr defaultColWidth="8.625" defaultRowHeight="12.75"/>
  <cols>
    <col min="1" max="1" width="9.75" style="33" customWidth="1"/>
    <col min="2" max="2" width="60.75" style="33" customWidth="1"/>
    <col min="3" max="4" width="11.75" style="33" customWidth="1"/>
    <col min="5" max="5" width="40.75" style="33" customWidth="1"/>
    <col min="6" max="16384" width="8.625" style="33"/>
  </cols>
  <sheetData>
    <row r="1" spans="1:5">
      <c r="A1" s="215" t="s">
        <v>1507</v>
      </c>
      <c r="B1" s="215" t="s">
        <v>1508</v>
      </c>
      <c r="C1" s="219" t="s">
        <v>1509</v>
      </c>
      <c r="D1" s="220"/>
      <c r="E1" s="220"/>
    </row>
    <row r="2" spans="1:5" ht="51">
      <c r="A2" s="216" t="s">
        <v>1510</v>
      </c>
      <c r="B2" s="217" t="s">
        <v>1525</v>
      </c>
      <c r="C2" s="221" t="s">
        <v>1526</v>
      </c>
      <c r="D2" s="222"/>
      <c r="E2" s="222"/>
    </row>
    <row r="3" spans="1:5" ht="38.25">
      <c r="A3" s="216" t="s">
        <v>1513</v>
      </c>
      <c r="B3" s="217" t="s">
        <v>1527</v>
      </c>
      <c r="C3" s="221" t="s">
        <v>1515</v>
      </c>
      <c r="D3" s="222"/>
      <c r="E3" s="222"/>
    </row>
    <row r="4" spans="1:5" ht="51">
      <c r="A4" s="216" t="s">
        <v>1516</v>
      </c>
      <c r="B4" s="217" t="s">
        <v>1528</v>
      </c>
      <c r="C4" s="221" t="s">
        <v>1518</v>
      </c>
      <c r="D4" s="222"/>
      <c r="E4" s="222"/>
    </row>
    <row r="5" spans="1:5" ht="79.5" customHeight="1">
      <c r="A5" s="216" t="s">
        <v>1519</v>
      </c>
      <c r="B5" s="217" t="s">
        <v>1529</v>
      </c>
      <c r="C5" s="221" t="s">
        <v>1521</v>
      </c>
      <c r="D5" s="222"/>
      <c r="E5" s="222"/>
    </row>
    <row r="6" spans="1:5">
      <c r="A6" s="216" t="s">
        <v>1522</v>
      </c>
      <c r="B6" s="218" t="s">
        <v>1523</v>
      </c>
      <c r="C6" s="221" t="s">
        <v>1524</v>
      </c>
      <c r="D6" s="222"/>
      <c r="E6" s="222"/>
    </row>
    <row r="7" spans="1:5" ht="15.75">
      <c r="A7" s="195" t="s">
        <v>10</v>
      </c>
      <c r="B7" s="196"/>
      <c r="C7" s="196"/>
      <c r="D7" s="196"/>
      <c r="E7" s="196"/>
    </row>
    <row r="8" spans="1:5" ht="15">
      <c r="A8" s="2" t="s">
        <v>13</v>
      </c>
      <c r="B8" s="2" t="s">
        <v>14</v>
      </c>
      <c r="C8" s="2" t="s">
        <v>16</v>
      </c>
      <c r="D8" s="146" t="s">
        <v>15</v>
      </c>
      <c r="E8" s="146" t="s">
        <v>17</v>
      </c>
    </row>
    <row r="9" spans="1:5">
      <c r="A9" s="16" t="s">
        <v>207</v>
      </c>
      <c r="B9" s="17"/>
      <c r="C9" s="17"/>
      <c r="D9" s="179"/>
      <c r="E9" s="172"/>
    </row>
    <row r="10" spans="1:5" ht="52.35" customHeight="1">
      <c r="A10" s="51" t="s">
        <v>620</v>
      </c>
      <c r="B10" s="53" t="s">
        <v>940</v>
      </c>
      <c r="C10" s="27" t="s">
        <v>1410</v>
      </c>
      <c r="D10" s="180"/>
      <c r="E10" s="150"/>
    </row>
    <row r="11" spans="1:5" ht="25.5">
      <c r="A11" s="51" t="s">
        <v>621</v>
      </c>
      <c r="B11" s="107" t="s">
        <v>863</v>
      </c>
      <c r="C11" s="27" t="s">
        <v>1410</v>
      </c>
      <c r="D11" s="180"/>
      <c r="E11" s="150"/>
    </row>
    <row r="12" spans="1:5" ht="25.5">
      <c r="A12" s="51" t="s">
        <v>622</v>
      </c>
      <c r="B12" s="107" t="s">
        <v>623</v>
      </c>
      <c r="C12" s="27" t="s">
        <v>1410</v>
      </c>
      <c r="D12" s="180"/>
      <c r="E12" s="150"/>
    </row>
    <row r="13" spans="1:5" ht="25.5">
      <c r="A13" s="51" t="s">
        <v>624</v>
      </c>
      <c r="B13" s="60" t="s">
        <v>625</v>
      </c>
      <c r="C13" s="27" t="s">
        <v>1411</v>
      </c>
      <c r="D13" s="180"/>
      <c r="E13" s="150"/>
    </row>
    <row r="14" spans="1:5" ht="27.6" customHeight="1">
      <c r="A14" s="51" t="s">
        <v>626</v>
      </c>
      <c r="B14" s="60" t="s">
        <v>1371</v>
      </c>
      <c r="C14" s="27" t="s">
        <v>1411</v>
      </c>
      <c r="D14" s="180"/>
      <c r="E14" s="150"/>
    </row>
    <row r="15" spans="1:5" ht="15" customHeight="1">
      <c r="A15" s="51" t="s">
        <v>627</v>
      </c>
      <c r="B15" s="60" t="s">
        <v>628</v>
      </c>
      <c r="C15" s="27" t="s">
        <v>1410</v>
      </c>
      <c r="D15" s="180"/>
      <c r="E15" s="150"/>
    </row>
    <row r="16" spans="1:5" ht="25.5">
      <c r="A16" s="51" t="s">
        <v>629</v>
      </c>
      <c r="B16" s="108" t="s">
        <v>630</v>
      </c>
      <c r="C16" s="27" t="s">
        <v>1410</v>
      </c>
      <c r="D16" s="180"/>
      <c r="E16" s="150"/>
    </row>
    <row r="17" spans="1:5" ht="16.149999999999999" customHeight="1">
      <c r="A17" s="51" t="s">
        <v>631</v>
      </c>
      <c r="B17" s="108" t="s">
        <v>632</v>
      </c>
      <c r="C17" s="27" t="s">
        <v>1410</v>
      </c>
      <c r="D17" s="180"/>
      <c r="E17" s="150"/>
    </row>
    <row r="18" spans="1:5" ht="25.5">
      <c r="A18" s="51" t="s">
        <v>1262</v>
      </c>
      <c r="B18" s="108" t="s">
        <v>634</v>
      </c>
      <c r="C18" s="27" t="s">
        <v>1410</v>
      </c>
      <c r="D18" s="180"/>
      <c r="E18" s="150"/>
    </row>
    <row r="19" spans="1:5" ht="38.25">
      <c r="A19" s="51" t="s">
        <v>633</v>
      </c>
      <c r="B19" s="108" t="s">
        <v>636</v>
      </c>
      <c r="C19" s="27" t="s">
        <v>1410</v>
      </c>
      <c r="D19" s="180"/>
      <c r="E19" s="150"/>
    </row>
    <row r="20" spans="1:5" ht="24.95" customHeight="1">
      <c r="A20" s="51" t="s">
        <v>635</v>
      </c>
      <c r="B20" s="108" t="s">
        <v>638</v>
      </c>
      <c r="C20" s="27" t="s">
        <v>1410</v>
      </c>
      <c r="D20" s="181"/>
      <c r="E20" s="165"/>
    </row>
    <row r="21" spans="1:5" ht="17.100000000000001" customHeight="1">
      <c r="A21" s="51" t="s">
        <v>637</v>
      </c>
      <c r="B21" s="109" t="s">
        <v>640</v>
      </c>
      <c r="C21" s="27" t="s">
        <v>1410</v>
      </c>
      <c r="D21" s="180"/>
      <c r="E21" s="150"/>
    </row>
    <row r="22" spans="1:5" ht="25.5">
      <c r="A22" s="51" t="s">
        <v>639</v>
      </c>
      <c r="B22" s="109" t="s">
        <v>855</v>
      </c>
      <c r="C22" s="27" t="s">
        <v>1410</v>
      </c>
      <c r="D22" s="180"/>
      <c r="E22" s="150"/>
    </row>
    <row r="23" spans="1:5" ht="25.5">
      <c r="A23" s="51" t="s">
        <v>1263</v>
      </c>
      <c r="B23" s="110" t="s">
        <v>643</v>
      </c>
      <c r="C23" s="27" t="s">
        <v>1411</v>
      </c>
      <c r="D23" s="180"/>
      <c r="E23" s="150"/>
    </row>
    <row r="24" spans="1:5" ht="25.5">
      <c r="A24" s="51" t="s">
        <v>641</v>
      </c>
      <c r="B24" s="111" t="s">
        <v>645</v>
      </c>
      <c r="C24" s="27" t="s">
        <v>1410</v>
      </c>
      <c r="D24" s="180"/>
      <c r="E24" s="150"/>
    </row>
    <row r="25" spans="1:5" ht="27" customHeight="1">
      <c r="A25" s="51" t="s">
        <v>642</v>
      </c>
      <c r="B25" s="82" t="s">
        <v>164</v>
      </c>
      <c r="C25" s="27" t="s">
        <v>1410</v>
      </c>
      <c r="D25" s="180"/>
      <c r="E25" s="150"/>
    </row>
    <row r="26" spans="1:5" ht="25.5">
      <c r="A26" s="51" t="s">
        <v>1264</v>
      </c>
      <c r="B26" s="111" t="s">
        <v>1349</v>
      </c>
      <c r="C26" s="27" t="s">
        <v>1410</v>
      </c>
      <c r="D26" s="180"/>
      <c r="E26" s="150"/>
    </row>
    <row r="27" spans="1:5" ht="25.5">
      <c r="A27" s="51" t="s">
        <v>644</v>
      </c>
      <c r="B27" s="12" t="s">
        <v>649</v>
      </c>
      <c r="C27" s="27" t="s">
        <v>1411</v>
      </c>
      <c r="D27" s="180"/>
      <c r="E27" s="150"/>
    </row>
    <row r="28" spans="1:5" ht="38.25">
      <c r="A28" s="51" t="s">
        <v>646</v>
      </c>
      <c r="B28" s="53" t="s">
        <v>1350</v>
      </c>
      <c r="C28" s="27" t="s">
        <v>1410</v>
      </c>
      <c r="D28" s="180"/>
      <c r="E28" s="150"/>
    </row>
    <row r="29" spans="1:5" ht="25.5">
      <c r="A29" s="51" t="s">
        <v>647</v>
      </c>
      <c r="B29" s="53" t="s">
        <v>856</v>
      </c>
      <c r="C29" s="27" t="s">
        <v>1410</v>
      </c>
      <c r="D29" s="180"/>
      <c r="E29" s="150"/>
    </row>
    <row r="30" spans="1:5">
      <c r="A30" s="51" t="s">
        <v>648</v>
      </c>
      <c r="B30" s="6" t="s">
        <v>857</v>
      </c>
      <c r="C30" s="27" t="s">
        <v>1410</v>
      </c>
      <c r="D30" s="180"/>
      <c r="E30" s="150"/>
    </row>
    <row r="31" spans="1:5" ht="38.25">
      <c r="A31" s="51" t="s">
        <v>650</v>
      </c>
      <c r="B31" s="6" t="s">
        <v>885</v>
      </c>
      <c r="C31" s="27" t="s">
        <v>1410</v>
      </c>
      <c r="D31" s="180"/>
      <c r="E31" s="150"/>
    </row>
    <row r="32" spans="1:5" ht="25.5">
      <c r="A32" s="51" t="s">
        <v>651</v>
      </c>
      <c r="B32" s="12" t="s">
        <v>858</v>
      </c>
      <c r="C32" s="27" t="s">
        <v>1410</v>
      </c>
      <c r="D32" s="180"/>
      <c r="E32" s="150"/>
    </row>
    <row r="33" spans="1:5">
      <c r="A33" s="14" t="s">
        <v>655</v>
      </c>
      <c r="B33" s="15"/>
      <c r="C33" s="130"/>
      <c r="D33" s="168"/>
      <c r="E33" s="172"/>
    </row>
    <row r="34" spans="1:5" ht="25.5">
      <c r="A34" s="49" t="s">
        <v>652</v>
      </c>
      <c r="B34" s="107" t="s">
        <v>1372</v>
      </c>
      <c r="C34" s="27" t="s">
        <v>1410</v>
      </c>
      <c r="D34" s="180"/>
      <c r="E34" s="150"/>
    </row>
    <row r="35" spans="1:5" ht="25.5">
      <c r="A35" s="49" t="s">
        <v>653</v>
      </c>
      <c r="B35" s="107" t="s">
        <v>1351</v>
      </c>
      <c r="C35" s="27" t="s">
        <v>1410</v>
      </c>
      <c r="D35" s="180"/>
      <c r="E35" s="150"/>
    </row>
    <row r="36" spans="1:5" ht="25.5">
      <c r="A36" s="49" t="s">
        <v>654</v>
      </c>
      <c r="B36" s="107" t="s">
        <v>659</v>
      </c>
      <c r="C36" s="27" t="s">
        <v>1410</v>
      </c>
      <c r="D36" s="180"/>
      <c r="E36" s="150"/>
    </row>
    <row r="37" spans="1:5" ht="25.5">
      <c r="A37" s="49" t="s">
        <v>1265</v>
      </c>
      <c r="B37" s="107" t="s">
        <v>661</v>
      </c>
      <c r="C37" s="27" t="s">
        <v>1410</v>
      </c>
      <c r="D37" s="180"/>
      <c r="E37" s="150"/>
    </row>
    <row r="38" spans="1:5" ht="25.5">
      <c r="A38" s="49" t="s">
        <v>656</v>
      </c>
      <c r="B38" s="108" t="s">
        <v>663</v>
      </c>
      <c r="C38" s="27" t="s">
        <v>1410</v>
      </c>
      <c r="D38" s="180"/>
      <c r="E38" s="150"/>
    </row>
    <row r="39" spans="1:5" ht="28.15" customHeight="1">
      <c r="A39" s="49" t="s">
        <v>657</v>
      </c>
      <c r="B39" s="108" t="s">
        <v>1352</v>
      </c>
      <c r="C39" s="27" t="s">
        <v>1410</v>
      </c>
      <c r="D39" s="180"/>
      <c r="E39" s="150"/>
    </row>
    <row r="40" spans="1:5" ht="41.85" customHeight="1">
      <c r="A40" s="49" t="s">
        <v>1266</v>
      </c>
      <c r="B40" s="12" t="s">
        <v>1353</v>
      </c>
      <c r="C40" s="27" t="s">
        <v>1410</v>
      </c>
      <c r="D40" s="180"/>
      <c r="E40" s="150"/>
    </row>
    <row r="41" spans="1:5" ht="38.25">
      <c r="A41" s="49" t="s">
        <v>658</v>
      </c>
      <c r="B41" s="107" t="s">
        <v>1373</v>
      </c>
      <c r="C41" s="27" t="s">
        <v>1410</v>
      </c>
      <c r="D41" s="180"/>
      <c r="E41" s="150"/>
    </row>
    <row r="42" spans="1:5" ht="25.5">
      <c r="A42" s="49" t="s">
        <v>1267</v>
      </c>
      <c r="B42" s="107" t="s">
        <v>668</v>
      </c>
      <c r="C42" s="27" t="s">
        <v>1410</v>
      </c>
      <c r="D42" s="180"/>
      <c r="E42" s="150"/>
    </row>
    <row r="43" spans="1:5" ht="38.25">
      <c r="A43" s="49" t="s">
        <v>660</v>
      </c>
      <c r="B43" s="107" t="s">
        <v>670</v>
      </c>
      <c r="C43" s="27" t="s">
        <v>1410</v>
      </c>
      <c r="D43" s="180"/>
      <c r="E43" s="150"/>
    </row>
    <row r="44" spans="1:5" ht="25.5">
      <c r="A44" s="49" t="s">
        <v>662</v>
      </c>
      <c r="B44" s="107" t="s">
        <v>886</v>
      </c>
      <c r="C44" s="27" t="s">
        <v>1410</v>
      </c>
      <c r="D44" s="181"/>
      <c r="E44" s="165"/>
    </row>
    <row r="45" spans="1:5" ht="25.5">
      <c r="A45" s="49" t="s">
        <v>1268</v>
      </c>
      <c r="B45" s="107" t="s">
        <v>887</v>
      </c>
      <c r="C45" s="27" t="s">
        <v>1410</v>
      </c>
      <c r="D45" s="180"/>
      <c r="E45" s="150"/>
    </row>
    <row r="46" spans="1:5" ht="25.5">
      <c r="A46" s="49" t="s">
        <v>664</v>
      </c>
      <c r="B46" s="107" t="s">
        <v>675</v>
      </c>
      <c r="C46" s="27" t="s">
        <v>1410</v>
      </c>
      <c r="D46" s="180"/>
      <c r="E46" s="150"/>
    </row>
    <row r="47" spans="1:5" ht="38.25">
      <c r="A47" s="49" t="s">
        <v>665</v>
      </c>
      <c r="B47" s="107" t="s">
        <v>1354</v>
      </c>
      <c r="C47" s="27" t="s">
        <v>1410</v>
      </c>
      <c r="D47" s="180"/>
      <c r="E47" s="150"/>
    </row>
    <row r="48" spans="1:5" ht="25.5">
      <c r="A48" s="49" t="s">
        <v>666</v>
      </c>
      <c r="B48" s="107" t="s">
        <v>676</v>
      </c>
      <c r="C48" s="27" t="s">
        <v>1410</v>
      </c>
      <c r="D48" s="180"/>
      <c r="E48" s="150"/>
    </row>
    <row r="49" spans="1:5" ht="38.25">
      <c r="A49" s="49" t="s">
        <v>667</v>
      </c>
      <c r="B49" s="112" t="s">
        <v>1475</v>
      </c>
      <c r="C49" s="27" t="s">
        <v>1410</v>
      </c>
      <c r="D49" s="180"/>
      <c r="E49" s="150"/>
    </row>
    <row r="50" spans="1:5" ht="42.6" customHeight="1">
      <c r="A50" s="49" t="s">
        <v>1269</v>
      </c>
      <c r="B50" s="113" t="s">
        <v>1355</v>
      </c>
      <c r="C50" s="27" t="s">
        <v>1411</v>
      </c>
      <c r="D50" s="180"/>
      <c r="E50" s="150"/>
    </row>
    <row r="51" spans="1:5" ht="28.15" customHeight="1">
      <c r="A51" s="199" t="s">
        <v>679</v>
      </c>
      <c r="B51" s="200"/>
      <c r="C51" s="27"/>
      <c r="D51" s="180"/>
      <c r="E51" s="150"/>
    </row>
    <row r="52" spans="1:5">
      <c r="A52" s="51" t="s">
        <v>669</v>
      </c>
      <c r="B52" s="140" t="s">
        <v>681</v>
      </c>
      <c r="C52" s="27" t="s">
        <v>1410</v>
      </c>
      <c r="D52" s="180"/>
      <c r="E52" s="150"/>
    </row>
    <row r="53" spans="1:5">
      <c r="A53" s="51" t="s">
        <v>671</v>
      </c>
      <c r="B53" s="141" t="s">
        <v>683</v>
      </c>
      <c r="C53" s="27" t="s">
        <v>1410</v>
      </c>
      <c r="D53" s="180"/>
      <c r="E53" s="150"/>
    </row>
    <row r="54" spans="1:5" ht="25.5">
      <c r="A54" s="51" t="s">
        <v>672</v>
      </c>
      <c r="B54" s="141" t="s">
        <v>685</v>
      </c>
      <c r="C54" s="27" t="s">
        <v>1410</v>
      </c>
      <c r="D54" s="180"/>
      <c r="E54" s="150"/>
    </row>
    <row r="55" spans="1:5" ht="25.5">
      <c r="A55" s="51" t="s">
        <v>673</v>
      </c>
      <c r="B55" s="141" t="s">
        <v>687</v>
      </c>
      <c r="C55" s="27" t="s">
        <v>1410</v>
      </c>
      <c r="D55" s="180"/>
      <c r="E55" s="150"/>
    </row>
    <row r="56" spans="1:5">
      <c r="A56" s="51" t="s">
        <v>674</v>
      </c>
      <c r="B56" s="141" t="s">
        <v>689</v>
      </c>
      <c r="C56" s="27" t="s">
        <v>1410</v>
      </c>
      <c r="D56" s="180"/>
      <c r="E56" s="150"/>
    </row>
    <row r="57" spans="1:5">
      <c r="A57" s="51" t="s">
        <v>677</v>
      </c>
      <c r="B57" s="141" t="s">
        <v>691</v>
      </c>
      <c r="C57" s="27" t="s">
        <v>1410</v>
      </c>
      <c r="D57" s="180"/>
      <c r="E57" s="150"/>
    </row>
    <row r="58" spans="1:5">
      <c r="A58" s="51" t="s">
        <v>1270</v>
      </c>
      <c r="B58" s="141" t="s">
        <v>693</v>
      </c>
      <c r="C58" s="27" t="s">
        <v>1410</v>
      </c>
      <c r="D58" s="180"/>
      <c r="E58" s="150"/>
    </row>
    <row r="59" spans="1:5">
      <c r="A59" s="14" t="s">
        <v>694</v>
      </c>
      <c r="B59" s="15"/>
      <c r="C59" s="130"/>
      <c r="D59" s="168"/>
      <c r="E59" s="172"/>
    </row>
    <row r="60" spans="1:5" ht="25.5">
      <c r="A60" s="51" t="s">
        <v>678</v>
      </c>
      <c r="B60" s="78" t="s">
        <v>696</v>
      </c>
      <c r="C60" s="27" t="s">
        <v>1410</v>
      </c>
      <c r="D60" s="180"/>
      <c r="E60" s="150"/>
    </row>
    <row r="61" spans="1:5" ht="25.5">
      <c r="A61" s="51" t="s">
        <v>680</v>
      </c>
      <c r="B61" s="54" t="s">
        <v>859</v>
      </c>
      <c r="C61" s="27" t="s">
        <v>1410</v>
      </c>
      <c r="D61" s="180"/>
      <c r="E61" s="150"/>
    </row>
    <row r="62" spans="1:5">
      <c r="A62" s="51" t="s">
        <v>682</v>
      </c>
      <c r="B62" s="54" t="s">
        <v>699</v>
      </c>
      <c r="C62" s="27" t="s">
        <v>1410</v>
      </c>
      <c r="D62" s="180"/>
      <c r="E62" s="150"/>
    </row>
    <row r="63" spans="1:5" ht="25.5">
      <c r="A63" s="51" t="s">
        <v>684</v>
      </c>
      <c r="B63" s="41" t="s">
        <v>701</v>
      </c>
      <c r="C63" s="27" t="s">
        <v>1410</v>
      </c>
      <c r="D63" s="180"/>
      <c r="E63" s="150"/>
    </row>
    <row r="64" spans="1:5" ht="25.5">
      <c r="A64" s="51" t="s">
        <v>686</v>
      </c>
      <c r="B64" s="41" t="s">
        <v>703</v>
      </c>
      <c r="C64" s="27" t="s">
        <v>1410</v>
      </c>
      <c r="D64" s="180"/>
      <c r="E64" s="150"/>
    </row>
    <row r="65" spans="1:5" ht="38.25">
      <c r="A65" s="51" t="s">
        <v>688</v>
      </c>
      <c r="B65" s="75" t="s">
        <v>1356</v>
      </c>
      <c r="C65" s="27" t="s">
        <v>1410</v>
      </c>
      <c r="D65" s="180"/>
      <c r="E65" s="150"/>
    </row>
    <row r="66" spans="1:5" ht="25.5">
      <c r="A66" s="51" t="s">
        <v>690</v>
      </c>
      <c r="B66" s="41" t="s">
        <v>860</v>
      </c>
      <c r="C66" s="27" t="s">
        <v>1410</v>
      </c>
      <c r="D66" s="180"/>
      <c r="E66" s="150"/>
    </row>
    <row r="67" spans="1:5" ht="25.5">
      <c r="A67" s="51" t="s">
        <v>692</v>
      </c>
      <c r="B67" s="54" t="s">
        <v>707</v>
      </c>
      <c r="C67" s="27" t="s">
        <v>1410</v>
      </c>
      <c r="D67" s="180"/>
      <c r="E67" s="150"/>
    </row>
    <row r="68" spans="1:5" ht="38.25">
      <c r="A68" s="51" t="s">
        <v>1271</v>
      </c>
      <c r="B68" s="45" t="s">
        <v>709</v>
      </c>
      <c r="C68" s="27" t="s">
        <v>1410</v>
      </c>
      <c r="D68" s="180"/>
      <c r="E68" s="150"/>
    </row>
    <row r="69" spans="1:5">
      <c r="A69" s="14" t="s">
        <v>710</v>
      </c>
      <c r="B69" s="15"/>
      <c r="C69" s="130"/>
      <c r="D69" s="168"/>
      <c r="E69" s="172"/>
    </row>
    <row r="70" spans="1:5" ht="38.25">
      <c r="A70" s="49" t="s">
        <v>1272</v>
      </c>
      <c r="B70" s="79" t="s">
        <v>1464</v>
      </c>
      <c r="C70" s="11" t="s">
        <v>1410</v>
      </c>
      <c r="D70" s="150"/>
      <c r="E70" s="150"/>
    </row>
    <row r="71" spans="1:5" ht="38.25">
      <c r="A71" s="49" t="s">
        <v>695</v>
      </c>
      <c r="B71" s="79" t="s">
        <v>1357</v>
      </c>
      <c r="C71" s="11" t="s">
        <v>1411</v>
      </c>
      <c r="D71" s="150"/>
      <c r="E71" s="150"/>
    </row>
    <row r="72" spans="1:5" ht="25.5">
      <c r="A72" s="49" t="s">
        <v>697</v>
      </c>
      <c r="B72" s="68" t="s">
        <v>861</v>
      </c>
      <c r="C72" s="11" t="s">
        <v>1411</v>
      </c>
      <c r="D72" s="150"/>
      <c r="E72" s="150"/>
    </row>
    <row r="73" spans="1:5" ht="25.5">
      <c r="A73" s="49" t="s">
        <v>698</v>
      </c>
      <c r="B73" s="54" t="s">
        <v>714</v>
      </c>
      <c r="C73" s="11" t="s">
        <v>1410</v>
      </c>
      <c r="D73" s="150"/>
      <c r="E73" s="150"/>
    </row>
    <row r="74" spans="1:5" ht="25.5">
      <c r="A74" s="49" t="s">
        <v>700</v>
      </c>
      <c r="B74" s="54" t="s">
        <v>715</v>
      </c>
      <c r="C74" s="11" t="s">
        <v>1411</v>
      </c>
      <c r="D74" s="150"/>
      <c r="E74" s="150"/>
    </row>
    <row r="75" spans="1:5" ht="25.5">
      <c r="A75" s="49" t="s">
        <v>1273</v>
      </c>
      <c r="B75" s="54" t="s">
        <v>1358</v>
      </c>
      <c r="C75" s="11" t="s">
        <v>1411</v>
      </c>
      <c r="D75" s="150"/>
      <c r="E75" s="150"/>
    </row>
    <row r="76" spans="1:5" ht="15.6" customHeight="1">
      <c r="A76" s="49" t="s">
        <v>702</v>
      </c>
      <c r="B76" s="54" t="s">
        <v>862</v>
      </c>
      <c r="C76" s="11" t="s">
        <v>1410</v>
      </c>
      <c r="D76" s="150"/>
      <c r="E76" s="150"/>
    </row>
    <row r="77" spans="1:5" ht="15.6" customHeight="1">
      <c r="A77" s="49" t="s">
        <v>704</v>
      </c>
      <c r="B77" s="54" t="s">
        <v>716</v>
      </c>
      <c r="C77" s="11" t="s">
        <v>1410</v>
      </c>
      <c r="D77" s="150"/>
      <c r="E77" s="150"/>
    </row>
    <row r="78" spans="1:5" ht="26.45" customHeight="1">
      <c r="A78" s="49" t="s">
        <v>705</v>
      </c>
      <c r="B78" s="54" t="s">
        <v>717</v>
      </c>
      <c r="C78" s="11" t="s">
        <v>1410</v>
      </c>
      <c r="D78" s="150"/>
      <c r="E78" s="150"/>
    </row>
    <row r="79" spans="1:5">
      <c r="A79" s="49" t="s">
        <v>706</v>
      </c>
      <c r="B79" s="6" t="s">
        <v>718</v>
      </c>
      <c r="C79" s="11" t="s">
        <v>1410</v>
      </c>
      <c r="D79" s="150"/>
      <c r="E79" s="150"/>
    </row>
    <row r="80" spans="1:5" ht="28.9" customHeight="1">
      <c r="A80" s="199" t="s">
        <v>719</v>
      </c>
      <c r="B80" s="200"/>
      <c r="C80" s="11"/>
      <c r="D80" s="150"/>
      <c r="E80" s="150"/>
    </row>
    <row r="81" spans="1:5">
      <c r="A81" s="11" t="s">
        <v>1274</v>
      </c>
      <c r="B81" s="140" t="s">
        <v>720</v>
      </c>
      <c r="C81" s="11" t="s">
        <v>1411</v>
      </c>
      <c r="D81" s="150"/>
      <c r="E81" s="150"/>
    </row>
    <row r="82" spans="1:5">
      <c r="A82" s="11" t="s">
        <v>708</v>
      </c>
      <c r="B82" s="140" t="s">
        <v>721</v>
      </c>
      <c r="C82" s="11" t="s">
        <v>1411</v>
      </c>
      <c r="D82" s="150"/>
      <c r="E82" s="150"/>
    </row>
    <row r="83" spans="1:5">
      <c r="A83" s="11" t="s">
        <v>711</v>
      </c>
      <c r="B83" s="140" t="s">
        <v>722</v>
      </c>
      <c r="C83" s="11" t="s">
        <v>1411</v>
      </c>
      <c r="D83" s="150"/>
      <c r="E83" s="150"/>
    </row>
    <row r="84" spans="1:5">
      <c r="A84" s="11" t="s">
        <v>712</v>
      </c>
      <c r="B84" s="140" t="s">
        <v>723</v>
      </c>
      <c r="C84" s="11" t="s">
        <v>1411</v>
      </c>
      <c r="D84" s="150"/>
      <c r="E84" s="150"/>
    </row>
    <row r="85" spans="1:5">
      <c r="A85" s="11" t="s">
        <v>713</v>
      </c>
      <c r="B85" s="140" t="s">
        <v>724</v>
      </c>
      <c r="C85" s="11" t="s">
        <v>1411</v>
      </c>
      <c r="D85" s="150"/>
      <c r="E85" s="150"/>
    </row>
  </sheetData>
  <mergeCells count="9">
    <mergeCell ref="A80:B80"/>
    <mergeCell ref="A51:B51"/>
    <mergeCell ref="A7:E7"/>
    <mergeCell ref="C1:E1"/>
    <mergeCell ref="C2:E2"/>
    <mergeCell ref="C3:E3"/>
    <mergeCell ref="C4:E4"/>
    <mergeCell ref="C5:E5"/>
    <mergeCell ref="C6:E6"/>
  </mergeCells>
  <phoneticPr fontId="14" type="noConversion"/>
  <conditionalFormatting sqref="B23">
    <cfRule type="duplicateValues" dxfId="14" priority="13"/>
  </conditionalFormatting>
  <conditionalFormatting sqref="B51">
    <cfRule type="duplicateValues" dxfId="13" priority="10"/>
  </conditionalFormatting>
  <conditionalFormatting sqref="B52:B58">
    <cfRule type="duplicateValues" dxfId="12" priority="9"/>
  </conditionalFormatting>
  <conditionalFormatting sqref="B72">
    <cfRule type="duplicateValues" dxfId="11" priority="5"/>
  </conditionalFormatting>
  <conditionalFormatting sqref="B72">
    <cfRule type="duplicateValues" dxfId="10" priority="6"/>
  </conditionalFormatting>
  <conditionalFormatting sqref="B80">
    <cfRule type="duplicateValues" dxfId="9" priority="4"/>
  </conditionalFormatting>
  <conditionalFormatting sqref="B81:B83">
    <cfRule type="duplicateValues" dxfId="8" priority="3"/>
  </conditionalFormatting>
  <conditionalFormatting sqref="B85">
    <cfRule type="duplicateValues" dxfId="7" priority="2"/>
  </conditionalFormatting>
  <conditionalFormatting sqref="B84">
    <cfRule type="duplicateValues" dxfId="6" priority="1"/>
  </conditionalFormatting>
  <conditionalFormatting sqref="B60:B68">
    <cfRule type="duplicateValues" dxfId="5" priority="526"/>
  </conditionalFormatting>
  <conditionalFormatting sqref="B73:B79 B70:B71">
    <cfRule type="duplicateValues" dxfId="4" priority="527"/>
  </conditionalFormatting>
  <pageMargins left="0.7" right="0.7" top="0.75" bottom="0.75" header="0.3" footer="0.3"/>
  <pageSetup scale="83" orientation="landscape" horizontalDpi="1200" verticalDpi="1200" r:id="rId1"/>
  <headerFooter>
    <oddHeader>&amp;CScott County
Functional and Technical Requirements</oddHeader>
    <oddFooter>&amp;LAttachment B&amp;RLast Updated: February 6,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d577a816-e413-40cd-b77e-d79fe471897e">Project Management</DocumentType>
    <ClientNumber xmlns="d577a816-e413-40cd-b77e-d79fe471897e">110244</ClientNumber>
    <Year xmlns="d577a816-e413-40cd-b77e-d79fe471897e">2022</Year>
    <LOB xmlns="d577a816-e413-40cd-b77e-d79fe471897e">Community Development and Utility Operations</LOB>
    <EngagementNumber xmlns="d577a816-e413-40cd-b77e-d79fe471897e">45</EngagementNumber>
    <PracticeGroup_x002f_Department xmlns="d577a816-e413-40cd-b77e-d79fe471897e">LGPG</PracticeGroup_x002f_Depart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7D04E13B0C8F409383ABD643CE386F" ma:contentTypeVersion="8" ma:contentTypeDescription="Create a new document." ma:contentTypeScope="" ma:versionID="e0fed40111c30f313811c433a2c2dfb1">
  <xsd:schema xmlns:xsd="http://www.w3.org/2001/XMLSchema" xmlns:xs="http://www.w3.org/2001/XMLSchema" xmlns:p="http://schemas.microsoft.com/office/2006/metadata/properties" xmlns:ns2="d577a816-e413-40cd-b77e-d79fe471897e" targetNamespace="http://schemas.microsoft.com/office/2006/metadata/properties" ma:root="true" ma:fieldsID="3e3e9ff63f89d3302a2b1f323003d988" ns2:_="">
    <xsd:import namespace="d577a816-e413-40cd-b77e-d79fe471897e"/>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77a816-e413-40cd-b77e-d79fe471897e"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DA6838-296D-4E84-ADAD-945B28F3E55C}">
  <ds:schemaRefs>
    <ds:schemaRef ds:uri="http://schemas.microsoft.com/office/2006/documentManagement/types"/>
    <ds:schemaRef ds:uri="528f34c6-640b-428a-a17c-61396201895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b6b78d0c-9885-4e41-83ef-d9ddc749a6d3"/>
    <ds:schemaRef ds:uri="http://www.w3.org/XML/1998/namespace"/>
    <ds:schemaRef ds:uri="http://purl.org/dc/dcmitype/"/>
  </ds:schemaRefs>
</ds:datastoreItem>
</file>

<file path=customXml/itemProps2.xml><?xml version="1.0" encoding="utf-8"?>
<ds:datastoreItem xmlns:ds="http://schemas.openxmlformats.org/officeDocument/2006/customXml" ds:itemID="{5384A0CF-28AF-4F4A-9ACB-0C7AFF0ABF65}">
  <ds:schemaRefs>
    <ds:schemaRef ds:uri="http://schemas.microsoft.com/sharepoint/v3/contenttype/forms"/>
  </ds:schemaRefs>
</ds:datastoreItem>
</file>

<file path=customXml/itemProps3.xml><?xml version="1.0" encoding="utf-8"?>
<ds:datastoreItem xmlns:ds="http://schemas.openxmlformats.org/officeDocument/2006/customXml" ds:itemID="{4BDD989D-5072-45A2-9EA7-A7E0DC1A39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Table of Contents</vt:lpstr>
      <vt:lpstr>1. General and Technical</vt:lpstr>
      <vt:lpstr>2. Planning</vt:lpstr>
      <vt:lpstr>3. Permitting</vt:lpstr>
      <vt:lpstr>4. Electronic Plan Review</vt:lpstr>
      <vt:lpstr>5. Inspections</vt:lpstr>
      <vt:lpstr>6. Code Enforcement</vt:lpstr>
      <vt:lpstr>7. Licensing and Registration</vt:lpstr>
      <vt:lpstr>8. Public Portal</vt:lpstr>
      <vt:lpstr>9. Fees and Payments</vt:lpstr>
      <vt:lpstr>10. Interfaces</vt:lpstr>
      <vt:lpstr>11. Data Conversion</vt:lpstr>
      <vt:lpstr>'1. General and Technical'!Print_Titles</vt:lpstr>
      <vt:lpstr>'2. Planning'!Print_Titles</vt:lpstr>
      <vt:lpstr>'3. Permitting'!Print_Titles</vt:lpstr>
      <vt:lpstr>'4. Electronic Plan Review'!Print_Titles</vt:lpstr>
      <vt:lpstr>'5. Inspections'!Print_Titles</vt:lpstr>
      <vt:lpstr>'6. Code Enforcement'!Print_Titles</vt:lpstr>
      <vt:lpstr>'7. Licensing and Registration'!Print_Titles</vt:lpstr>
      <vt:lpstr>'8. Public Portal'!Print_Titles</vt:lpstr>
      <vt:lpstr>'9. Fees and Payments'!Print_Titles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Bergeon</dc:creator>
  <cp:keywords/>
  <dc:description/>
  <cp:lastModifiedBy>Kate Offerdahl-Joyce</cp:lastModifiedBy>
  <cp:revision/>
  <cp:lastPrinted>2023-02-06T20:09:16Z</cp:lastPrinted>
  <dcterms:created xsi:type="dcterms:W3CDTF">2020-11-20T17:51:49Z</dcterms:created>
  <dcterms:modified xsi:type="dcterms:W3CDTF">2023-02-07T03:03:05Z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0x0101007E7D04E13B0C8F409383ABD643CE386F</vt:lpwstr>
  </property>
  <property fmtid="{D5CDD505-2E9C-101B-9397-08002B2CF9AE}" pid="3" name="MediaServiceImageTags">
    <vt:lpwstr/>
  </property>
</Properties>
</file>